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6" windowWidth="20052" windowHeight="7932" firstSheet="1" activeTab="1"/>
  </bookViews>
  <sheets>
    <sheet name="JENIS KES" sheetId="1" r:id="rId1"/>
    <sheet name="SENM 2013" sheetId="3" r:id="rId2"/>
  </sheets>
  <calcPr calcId="144525"/>
</workbook>
</file>

<file path=xl/calcChain.xml><?xml version="1.0" encoding="utf-8"?>
<calcChain xmlns="http://schemas.openxmlformats.org/spreadsheetml/2006/main">
  <c r="K57" i="1" l="1"/>
  <c r="J57" i="1"/>
  <c r="I57" i="1"/>
  <c r="H57" i="1"/>
  <c r="G57" i="1"/>
  <c r="F57" i="1"/>
  <c r="E57" i="1"/>
  <c r="D57" i="1"/>
  <c r="C57" i="1"/>
  <c r="L10" i="1"/>
  <c r="L9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8" i="1"/>
  <c r="L7" i="1"/>
  <c r="L57" i="1" s="1"/>
</calcChain>
</file>

<file path=xl/sharedStrings.xml><?xml version="1.0" encoding="utf-8"?>
<sst xmlns="http://schemas.openxmlformats.org/spreadsheetml/2006/main" count="1286" uniqueCount="741">
  <si>
    <t>KESENIAN</t>
  </si>
  <si>
    <t>NO.</t>
  </si>
  <si>
    <t>Angklung</t>
  </si>
  <si>
    <t>Arja</t>
  </si>
  <si>
    <t>Band</t>
  </si>
  <si>
    <t>Barong</t>
  </si>
  <si>
    <t xml:space="preserve">Bleganjur </t>
  </si>
  <si>
    <t>Bonangan</t>
  </si>
  <si>
    <t xml:space="preserve">Burdah </t>
  </si>
  <si>
    <t>Cak</t>
  </si>
  <si>
    <t xml:space="preserve">Drama Modern </t>
  </si>
  <si>
    <t>Gambang</t>
  </si>
  <si>
    <t>Gambuh</t>
  </si>
  <si>
    <t>Gandrung</t>
  </si>
  <si>
    <t xml:space="preserve">Geguntangan </t>
  </si>
  <si>
    <t>Gender</t>
  </si>
  <si>
    <t>Genggong</t>
  </si>
  <si>
    <t>Genjek</t>
  </si>
  <si>
    <t>Gebug Ende</t>
  </si>
  <si>
    <t>Gong Kebyar</t>
  </si>
  <si>
    <t>Gong Gede</t>
  </si>
  <si>
    <t>Goak-goakan</t>
  </si>
  <si>
    <t xml:space="preserve">Gong Luang </t>
  </si>
  <si>
    <t>Gong Pereret</t>
  </si>
  <si>
    <t xml:space="preserve">Gong Suling </t>
  </si>
  <si>
    <t>Hadrah</t>
  </si>
  <si>
    <t xml:space="preserve">Janger </t>
  </si>
  <si>
    <t>Joged</t>
  </si>
  <si>
    <t xml:space="preserve">Kembang Kirang </t>
  </si>
  <si>
    <t xml:space="preserve">Kerajinan </t>
  </si>
  <si>
    <t>Nurul Huda</t>
  </si>
  <si>
    <t>Megangsingan</t>
  </si>
  <si>
    <t>Pencak Silat</t>
  </si>
  <si>
    <t xml:space="preserve">Pesantian </t>
  </si>
  <si>
    <t>Samroh</t>
  </si>
  <si>
    <t>Degdeg</t>
  </si>
  <si>
    <t>Casidah</t>
  </si>
  <si>
    <t xml:space="preserve">Rengganis </t>
  </si>
  <si>
    <t>Rindik</t>
  </si>
  <si>
    <t>Sapi Gerumbungan</t>
  </si>
  <si>
    <t>Sanggar Tari</t>
  </si>
  <si>
    <t>Semar Pegulinhan</t>
  </si>
  <si>
    <t>Tari Wali</t>
  </si>
  <si>
    <t>Topeng</t>
  </si>
  <si>
    <t>Wayang Kulit</t>
  </si>
  <si>
    <t>Wayang Wong</t>
  </si>
  <si>
    <t>Lukis/Murni</t>
  </si>
  <si>
    <t>Design Grafis</t>
  </si>
  <si>
    <t>Kesenian Sanghyang</t>
  </si>
  <si>
    <t>Foto Grafi</t>
  </si>
  <si>
    <t xml:space="preserve">Kriya </t>
  </si>
  <si>
    <t>Jumlah</t>
  </si>
  <si>
    <t>TEJAKULA</t>
  </si>
  <si>
    <t xml:space="preserve">KUBUTAMBAHAN </t>
  </si>
  <si>
    <t>SAWAN</t>
  </si>
  <si>
    <t>BULELENG</t>
  </si>
  <si>
    <t>BANJAR</t>
  </si>
  <si>
    <t>SUKASADA</t>
  </si>
  <si>
    <t>SERIRIT</t>
  </si>
  <si>
    <t>BUSUNGBIU</t>
  </si>
  <si>
    <t>GEROKGAK</t>
  </si>
  <si>
    <t>-</t>
  </si>
  <si>
    <t>p</t>
  </si>
  <si>
    <t>DATA KESENIAN / KEBUDAYAAN  KABUPATEN BULELENG TAHUN 2012.</t>
  </si>
  <si>
    <t>JML</t>
  </si>
  <si>
    <t>N A M A</t>
  </si>
  <si>
    <t>JENIS SENI</t>
  </si>
  <si>
    <t>YG DIGELUTI</t>
  </si>
  <si>
    <t xml:space="preserve">PENGHARGAAN </t>
  </si>
  <si>
    <t>YG DIPEROLEH</t>
  </si>
  <si>
    <t>KECAMATAN/DESA</t>
  </si>
  <si>
    <t>KEC. SAWAN</t>
  </si>
  <si>
    <t>Seni lukis</t>
  </si>
  <si>
    <t>13-3-1960</t>
  </si>
  <si>
    <t>aktif</t>
  </si>
  <si>
    <t>13-9-1952</t>
  </si>
  <si>
    <t>5-7-1978</t>
  </si>
  <si>
    <t>31-12-1945</t>
  </si>
  <si>
    <t>9-4-1969</t>
  </si>
  <si>
    <t>31-12-1959</t>
  </si>
  <si>
    <t>4-8-1949</t>
  </si>
  <si>
    <t>9-11-1983</t>
  </si>
  <si>
    <t>31-12-1962</t>
  </si>
  <si>
    <t>31-12-1950</t>
  </si>
  <si>
    <t>KEC. KUBUTAMBAHAN</t>
  </si>
  <si>
    <t>KEC. BULELENG</t>
  </si>
  <si>
    <t>13-8-1950</t>
  </si>
  <si>
    <t>31-12-1955</t>
  </si>
  <si>
    <t>Seni Tabuh</t>
  </si>
  <si>
    <t>23-3-1944</t>
  </si>
  <si>
    <t>23-2-1938</t>
  </si>
  <si>
    <t xml:space="preserve">Kerajinan seni gerabah </t>
  </si>
  <si>
    <t>16-1-1956</t>
  </si>
  <si>
    <t>11-5-1957</t>
  </si>
  <si>
    <t>31-12-1967</t>
  </si>
  <si>
    <t>31-12-1963</t>
  </si>
  <si>
    <t>1-7-1962</t>
  </si>
  <si>
    <t>14-12-1966</t>
  </si>
  <si>
    <t>8-3-1957</t>
  </si>
  <si>
    <t>14-9-1969</t>
  </si>
  <si>
    <t>30-7-1988</t>
  </si>
  <si>
    <t>1-7-1976</t>
  </si>
  <si>
    <t>1-7-1957</t>
  </si>
  <si>
    <t>6-4-1969</t>
  </si>
  <si>
    <t>31-12-1952</t>
  </si>
  <si>
    <t>31-12-1958</t>
  </si>
  <si>
    <t>27-9-1977</t>
  </si>
  <si>
    <t>31-12-1951</t>
  </si>
  <si>
    <t>1-7-1922</t>
  </si>
  <si>
    <t>25-6-1980</t>
  </si>
  <si>
    <t>30-12-1960</t>
  </si>
  <si>
    <t>15-6-1970</t>
  </si>
  <si>
    <t>2-11-1985</t>
  </si>
  <si>
    <t>31-12-1966</t>
  </si>
  <si>
    <t>31-12-1925</t>
  </si>
  <si>
    <t>JENIS - JENIS KESENIAN DAN KEBUDAYAAN</t>
  </si>
  <si>
    <t>Semar Pegulingan</t>
  </si>
  <si>
    <t>KECAMATAN TEJAKULA</t>
  </si>
  <si>
    <t>I NYOMAN WASTIWASA</t>
  </si>
  <si>
    <t>PENGRAJIN PERAK</t>
  </si>
  <si>
    <t xml:space="preserve">DESA LES </t>
  </si>
  <si>
    <t>AKTIF</t>
  </si>
  <si>
    <t>I NYM. SANDIARTA</t>
  </si>
  <si>
    <t>KERAJINAN UKIR PC</t>
  </si>
  <si>
    <t>GEDE SUYADNYA</t>
  </si>
  <si>
    <t>MADE SENAWACI</t>
  </si>
  <si>
    <t>SENI TARI</t>
  </si>
  <si>
    <t>TRI SURYANI</t>
  </si>
  <si>
    <t>BLL,28 - 3 - 1991</t>
  </si>
  <si>
    <t>I NENGAH GERIA</t>
  </si>
  <si>
    <t>LUH RISI</t>
  </si>
  <si>
    <t>NENGAH SUKAMA</t>
  </si>
  <si>
    <t>KERAJINAN UKIR KAYU</t>
  </si>
  <si>
    <t>KETUT SOMEADA</t>
  </si>
  <si>
    <t>SENI  LUKIS</t>
  </si>
  <si>
    <t>DESA KUBUTAMBAHAN</t>
  </si>
  <si>
    <t>GEDE SUARDANA</t>
  </si>
  <si>
    <t>SENI BADE</t>
  </si>
  <si>
    <t>KETUT WEDANA</t>
  </si>
  <si>
    <t>SENI UKIR</t>
  </si>
  <si>
    <t>GEDE SURAGANDI</t>
  </si>
  <si>
    <t>SENI GENDER</t>
  </si>
  <si>
    <t>KETUT UTARA</t>
  </si>
  <si>
    <t>SENI BANTEN</t>
  </si>
  <si>
    <t>NYOMAN TATA</t>
  </si>
  <si>
    <t>SENI GEGITAAN</t>
  </si>
  <si>
    <t>GEDE NABIASA</t>
  </si>
  <si>
    <t>KETUT WISADA DANGIN</t>
  </si>
  <si>
    <t>SENI RINDIK</t>
  </si>
  <si>
    <t>GEDE SUPATRA</t>
  </si>
  <si>
    <t>NYOMAN SUKARDA</t>
  </si>
  <si>
    <t>DESA BUKTI</t>
  </si>
  <si>
    <t>DALANG OTODIDAK</t>
  </si>
  <si>
    <t>41 TAHUN</t>
  </si>
  <si>
    <t>NAMA - NAMA SENIMAN DI KABUPATEN BULELENG TAHUN 2013</t>
  </si>
  <si>
    <t>Ket.</t>
  </si>
  <si>
    <t>KECAMATAN SUKASADA</t>
  </si>
  <si>
    <t>KELURAHAN SUKASADA</t>
  </si>
  <si>
    <t>I GEDE DARNA</t>
  </si>
  <si>
    <t>PENCIPTA LAGU DAN SENI DRAMA KLASIK</t>
  </si>
  <si>
    <t>PIAGAM PENGHARGAAN</t>
  </si>
  <si>
    <t>I GUSTI PUTU NGURAH</t>
  </si>
  <si>
    <t>KARAWITAN</t>
  </si>
  <si>
    <t>GEDE JAPA</t>
  </si>
  <si>
    <t>GONG KEBYAR, JOGED, ANGKLUNG</t>
  </si>
  <si>
    <t>SENIMAN TUA</t>
  </si>
  <si>
    <t>KECAMATAN SERIRIT</t>
  </si>
  <si>
    <t>DESA MUNDUK BESTALA</t>
  </si>
  <si>
    <t>MADE TAMA</t>
  </si>
  <si>
    <t>SENI TABUH DAN TOPENG</t>
  </si>
  <si>
    <t>PEMRAKARSA KESENIAN TEKTEKAN, MENYUKSESKAN PAMERAN MOSIUM MWI SRI KESARI WARMA DEWA</t>
  </si>
  <si>
    <t>PUTU SELAMAT</t>
  </si>
  <si>
    <t>DESA KALISADA</t>
  </si>
  <si>
    <t>SENI TABUH DAN TARI</t>
  </si>
  <si>
    <t>1. PIAGAM PENGHARGAAN DARI DPD GOLKAR TK.II BULELENG NO. 011/III/1987 TGL. 2-4-1987 SEBAGAI PEMBINA SENI TARI DAN TABUH</t>
  </si>
  <si>
    <t>2. ANUGRAH WIJA KUSUMA /PIAGAM PENGHARGAAN DARI BUPATI BULELENG DRS. PUTU BAGIADA, MM NO. 492 TAHUN 2002</t>
  </si>
  <si>
    <t>3. PIAGAM PENGHARGAAN GUBERNUR DEWA MADE BRATA NO. 240 TAHUN 2004 TGL. 16-4-2004 SEBAGAI SENIMAN KARAWITAN</t>
  </si>
  <si>
    <t>4. PIAGAM PENGH. DARI KADIS KEBUDAYAAN PROP. BALI DRS. NYOMAN NIKAYA, MM NO. 861/1433/DISBUD SEBAGAI SENIMAN KARAWITAN</t>
  </si>
  <si>
    <t>5. PIAGAM PENGHARGAAN DARI BUPATI BULELENG DRS. PUTU BAGIADA, MM NO.  94/KESOS/2005 SEBAGAI SENIMAN KARAWITAN DAN AGAMA</t>
  </si>
  <si>
    <t>6. SERTIFIKAT DARI GUBERNUR BALI NO. 427/2985/BKPP TGL. 27-4-2007 SEBAGAI PESERTA PENATARAN PEMBINA SEKAA TERUNA PROPINSI BALI</t>
  </si>
  <si>
    <t>7. PIAGAM DARI GUBERNUR BALI MADE MANGKU PASTIKA SEBAGAISENIMAN TUA SENI KARAWITAN PADA PKB XXXII TGL. 12-6-2010.</t>
  </si>
  <si>
    <t>GEDE KONTEN</t>
  </si>
  <si>
    <t>SENI SUARA DAERAH KEKAWIN PALA WAKYA, GEGURITAN, TEGES DAN KARAWITAN</t>
  </si>
  <si>
    <t>1. SURAT TANDA PENGHARGAAN NO. II/LSB/68 DARI BUPATI BULELENG ARTAWAN MATARAM JUARA II PENEGES GEGURITAN PADA LOMBA SENI SUARA BALI TH 1968 DAERAH BALI UTARA</t>
  </si>
  <si>
    <t>2. SURAT TANDA PENGHARGAAN 6 JULI 1969 JUARA I KEKAWIN DAERAH BALI DLM ACARA MARHAENISME KAB. BULELENG TGL. 5-7-1969 DI SINGARAJA</t>
  </si>
  <si>
    <t>3. SURAT TANDA PENGHARGAAN W.I/VII/-a/I-C/2216/1975 JUARA I PENEGES PERSIAPAN HUT RI. KE XXX 17-8-1975 DI SINGARAJA.</t>
  </si>
  <si>
    <t>4. SURAT TANDA PENGHARGAAN TGL. 17-8-1978 JUARA I PEMBACAAN LOMBA PALA WAKYA  HUT RI. KE 33 DI SINGARAJA</t>
  </si>
  <si>
    <t xml:space="preserve">5. PIAGAM TAHUN 1979 DLM RANGKA PEMBINAAN SENI DHARMA GITA DI SINGARAJA </t>
  </si>
  <si>
    <t>6. SURAT TANDA PENGHARGAAN NO. 22 TAHUN 2000 ATAS KREATIFITAS DAN PRESTASI DIBIDANG SENI KARAWITAN ANUGRAH SENI WIJA KUSUMA DARI BUPATI BULELENG DRS. KETUT WIRATA SINDU</t>
  </si>
  <si>
    <t>NYOMAN CAHAYA</t>
  </si>
  <si>
    <t>KALISADA 55 TAHUN</t>
  </si>
  <si>
    <t>NENGAH LUTRA</t>
  </si>
  <si>
    <t>SENI TABUH (SEBAGAI PELESTARI TABUH TUA</t>
  </si>
  <si>
    <t>NYOMAN DIKSA</t>
  </si>
  <si>
    <t>SENI SASTRA, SENI SUARA DAN PENGARAN GEGURITAN WIDYA SARI DAN KEKAWIN DHARMA SARI</t>
  </si>
  <si>
    <t>1. PENGHARGAAN BUPATI BULELENG DRS, NYOMAN TASTRA TGL.17-8-1978 JUARA II SEBAGAI PENEGES LOMBA PALA WAKYA</t>
  </si>
  <si>
    <t>2.PENGHARGAAN BUPATI BULELENG DRS KETUT WIRATA SINDU NO, 860/5102/SOSIAL/1994 TGL. 26-12-1994 SEBAGAI SEKRETARIS BPPLA KEC. SERIRIT PRAJURU DESA ADAT TK. KABUPATEN.</t>
  </si>
  <si>
    <t>3. PENGHARGAAN DARI CAMAT SERIRIT I GN WIARSANA NO. 033.1/199/PANTAP. TGL. 17-8-2001 SEBAGAI JURI PENJOR HUT RI KE 56</t>
  </si>
  <si>
    <t>4. PENGHARGAAN BUPATI BULELENG DRS. KETUT WIRATA SINDU NO. 425 TH 2001 SEBAGAI PESERTA PENYULUH AGAMA HINDU TERPADU  TERSEBAR DI 9 KECAMATAN KAB. BULELENG</t>
  </si>
  <si>
    <t xml:space="preserve">5. PENGHARGAAN SASTRA NUGRAHA 2006 DARI DRS. DEWA PUTU BERATHA, M.Si  </t>
  </si>
  <si>
    <t>DESA KALIANGET</t>
  </si>
  <si>
    <t>POETOE ARDIKA BATUAN</t>
  </si>
  <si>
    <t>SENI RUPA (PELUKIS)</t>
  </si>
  <si>
    <t>I GST BGS WENGKER</t>
  </si>
  <si>
    <t>DESA PATEMON</t>
  </si>
  <si>
    <t>SENI BONDRES, TABUH DAN TARI</t>
  </si>
  <si>
    <t>I GST AYU TIRTA</t>
  </si>
  <si>
    <t>TEMPAT LAHIR</t>
  </si>
  <si>
    <t>TANGGAL LAHIR</t>
  </si>
  <si>
    <t>LES</t>
  </si>
  <si>
    <t>KB TAMBAHAN</t>
  </si>
  <si>
    <t>BUKTI</t>
  </si>
  <si>
    <t>BAKUNG</t>
  </si>
  <si>
    <t>SANGKET</t>
  </si>
  <si>
    <t>MUNDUK BESTALA</t>
  </si>
  <si>
    <t>KALISADA</t>
  </si>
  <si>
    <t>KALIANGET</t>
  </si>
  <si>
    <t>PATEMON</t>
  </si>
  <si>
    <t>7 JUNI 1971</t>
  </si>
  <si>
    <t>28 JUNI 1979</t>
  </si>
  <si>
    <t>2 PEBR 1982</t>
  </si>
  <si>
    <t>25 MEI 2965</t>
  </si>
  <si>
    <t>31-12-1948</t>
  </si>
  <si>
    <t>31-12-50</t>
  </si>
  <si>
    <t>31 -12-1974</t>
  </si>
  <si>
    <t>11-6-1975</t>
  </si>
  <si>
    <t>6-11-1965</t>
  </si>
  <si>
    <t>15-3-1964</t>
  </si>
  <si>
    <t>01-7-1948</t>
  </si>
  <si>
    <t>20-1-1966</t>
  </si>
  <si>
    <t>31-12-1940</t>
  </si>
  <si>
    <t xml:space="preserve"> '31-12-1946</t>
  </si>
  <si>
    <t xml:space="preserve"> '31-12-1960</t>
  </si>
  <si>
    <t>12-12-1945</t>
  </si>
  <si>
    <t>31-12-1937</t>
  </si>
  <si>
    <t>TAHUN 1940</t>
  </si>
  <si>
    <t xml:space="preserve"> TAHUN 1942</t>
  </si>
  <si>
    <t>TAHUN 1927.</t>
  </si>
  <si>
    <t>TAHUN  1942</t>
  </si>
  <si>
    <t>31-12-1935</t>
  </si>
  <si>
    <t>31-12-1974</t>
  </si>
  <si>
    <t>WAYANG KULIT</t>
  </si>
  <si>
    <t>LUH RIASI</t>
  </si>
  <si>
    <t>GUSTI AYU KARMIKA</t>
  </si>
  <si>
    <t>TIDAK AKTIF</t>
  </si>
  <si>
    <t>DESA TANGGUWISIA</t>
  </si>
  <si>
    <t>TAHUN 1971</t>
  </si>
  <si>
    <t>DESA SULANYAH</t>
  </si>
  <si>
    <t>PUTU SURYAWAN</t>
  </si>
  <si>
    <t>SULANYAH</t>
  </si>
  <si>
    <t>PIAGAM PENGHARGAAN FESTIVAL GONG KEBYAR ANAK-ANAK pkb XXIX TAHUN 2007.</t>
  </si>
  <si>
    <t>DESA BUBUNAN</t>
  </si>
  <si>
    <t>BUBUNAN</t>
  </si>
  <si>
    <t xml:space="preserve">JRO DALANG KT. SUWECA </t>
  </si>
  <si>
    <t>31-12-1947</t>
  </si>
  <si>
    <t>TABUH (GONG KEBYAR)</t>
  </si>
  <si>
    <t>1. PENGHARGAAN DARI DEPARTEMEN PENDIDIKAN DAN KEBUDAYAAN PROPINSI BALI  TAHUN 1996</t>
  </si>
  <si>
    <t>2. PIAGAM PENGHARGAAN DARI BUPATI BULELENG TAHUN 2006.</t>
  </si>
  <si>
    <t>2. PIAGAM PENGHARGAAN DARI BUPATI BULELENG TAHUN 2008</t>
  </si>
  <si>
    <t xml:space="preserve">DESA LOKAPAKSA </t>
  </si>
  <si>
    <t>JRO DALANG I GST KETUT ARDANA</t>
  </si>
  <si>
    <t>KALOPAKSA</t>
  </si>
  <si>
    <t>31-12-1961</t>
  </si>
  <si>
    <t>SENI WAYANG KULIT</t>
  </si>
  <si>
    <t>KADEK SIRSAWAN</t>
  </si>
  <si>
    <t>31-12-1970</t>
  </si>
  <si>
    <t>SENI LUKIS</t>
  </si>
  <si>
    <t>JRO DALANG KT. DIKA</t>
  </si>
  <si>
    <t>DESA PENGASTULAN</t>
  </si>
  <si>
    <t>ANSHARI</t>
  </si>
  <si>
    <t>15-4-1964</t>
  </si>
  <si>
    <t>SENI KALIGRAFI</t>
  </si>
  <si>
    <t>M SYUKURI</t>
  </si>
  <si>
    <t>05-8-1973</t>
  </si>
  <si>
    <t>MURLIANA</t>
  </si>
  <si>
    <t>PENGASTULAN</t>
  </si>
  <si>
    <t>5-1-1968</t>
  </si>
  <si>
    <t xml:space="preserve">SENI SUARA   </t>
  </si>
  <si>
    <t>NUR ASMAH</t>
  </si>
  <si>
    <t>14-6-1974</t>
  </si>
  <si>
    <t>SENI SUARA</t>
  </si>
  <si>
    <t>SRI WAHYUNI</t>
  </si>
  <si>
    <t>1-7-1990</t>
  </si>
  <si>
    <t>RIZAL ISKANDAR</t>
  </si>
  <si>
    <t>1-7-1002</t>
  </si>
  <si>
    <t>MADE MUDIASA</t>
  </si>
  <si>
    <t>27-3-1979</t>
  </si>
  <si>
    <t>SENI MUSIK</t>
  </si>
  <si>
    <t>JRO MK PT SOECANA</t>
  </si>
  <si>
    <t>1-1-1960</t>
  </si>
  <si>
    <t>GENDING BAL;I</t>
  </si>
  <si>
    <t>NYOMAN SUARJANA</t>
  </si>
  <si>
    <t>Tgl Lahir</t>
  </si>
  <si>
    <t>KETUT PUTRU</t>
  </si>
  <si>
    <t>31-12-1939</t>
  </si>
  <si>
    <t>KETUT Mahayana</t>
  </si>
  <si>
    <t>31-12-1964</t>
  </si>
  <si>
    <t>GENERASI/</t>
  </si>
  <si>
    <t>PENERUS/EDARAH</t>
  </si>
  <si>
    <t>IDA BAGUS KT. BIRMA</t>
  </si>
  <si>
    <t>KEC. BANJAR</t>
  </si>
  <si>
    <t>DESA BANJAR TEGEHA</t>
  </si>
  <si>
    <t>PUTU MERTA</t>
  </si>
  <si>
    <t>BANJAR TEGEHA</t>
  </si>
  <si>
    <t>PUTU REKAYASA</t>
  </si>
  <si>
    <t>6-7-1986</t>
  </si>
  <si>
    <t>MADE SUTHA</t>
  </si>
  <si>
    <t>PUTU MAHENDRA</t>
  </si>
  <si>
    <t>18-4-1976</t>
  </si>
  <si>
    <t>KECAMATAN GEROKGAK</t>
  </si>
  <si>
    <t>I</t>
  </si>
  <si>
    <t>II</t>
  </si>
  <si>
    <t>III</t>
  </si>
  <si>
    <t>IV</t>
  </si>
  <si>
    <t>V</t>
  </si>
  <si>
    <t>DESA TELAGA</t>
  </si>
  <si>
    <t>I NYOMAN SENA S.S KAR</t>
  </si>
  <si>
    <t>TELAGA</t>
  </si>
  <si>
    <t>TAHUN 1958</t>
  </si>
  <si>
    <t xml:space="preserve">SENI TABUH </t>
  </si>
  <si>
    <t>DESA BUSUNGBIU</t>
  </si>
  <si>
    <t>KETUT ARTIKA, BBA</t>
  </si>
  <si>
    <t>13-2-1958</t>
  </si>
  <si>
    <t>PENGHARGAAN FESTIVAL TARI TOPENG DI KOREA SELATAN</t>
  </si>
  <si>
    <t>PUTU ARIF MAHENDRA</t>
  </si>
  <si>
    <t>30-12-1986</t>
  </si>
  <si>
    <t>KETUT RANGGA</t>
  </si>
  <si>
    <t>SANGSIT</t>
  </si>
  <si>
    <t>TARIK SUARA (MEKIDUNG)(</t>
  </si>
  <si>
    <t>KOMANG SUSRINI</t>
  </si>
  <si>
    <t>DESA KEROBOKAN</t>
  </si>
  <si>
    <t>1. PIAGAM PENGHARGAAN DARI GUBERNUR BALI NO. 490 TAHUN 2001 SEBAGAI PESERTA PEMENTASAN SENIMAN TUA</t>
  </si>
  <si>
    <t>2. PIAGAM DHARMA KUSUMA DARI GUBERNUR BALI NO. 596 TAHUN 2004 DALAM BIDANG SENI TABUH</t>
  </si>
  <si>
    <t>3. PIAGAM PENGHARGAAN DARI KEPALA UPTD TAMAN BUDAYA PROPINSI BALI NO. 002/367/UPTD.TB SEBAGAI PESERTA DALAM GELAR MACAPAT/SEKAR ALIT SEKAA PESANTIAN SEBALI TGL. 13-414 SEPT. 2006 DI TAMAN BUDAYA PROPINSI BALI</t>
  </si>
  <si>
    <t>I GUSTI NGUR4AH DARMA PUTRA</t>
  </si>
  <si>
    <t>27-4-1992</t>
  </si>
  <si>
    <t>SENI TABUH</t>
  </si>
  <si>
    <t>DESA BUNGKULAN</t>
  </si>
  <si>
    <t>I NYOMAN SUMA ARGAWA, SH.MM</t>
  </si>
  <si>
    <t>SINGARAJA</t>
  </si>
  <si>
    <t>15-9-1956</t>
  </si>
  <si>
    <t xml:space="preserve">SENI LUKIS, SENI UKIR, PEMBUAT DAN PENARI TOPENG </t>
  </si>
  <si>
    <t>1. PENGHARGAAN TOPENG TUA TERABAIK DI BALI TAHUN 1991</t>
  </si>
  <si>
    <t>2. PENGHARGAAN SENI KRIYA ASRI YOGYAKARTA</t>
  </si>
  <si>
    <t>3. PENGHARGAAN SEBAGAI PENARI DALAM MISI KESENIAN KE JEJU KOREA</t>
  </si>
  <si>
    <t>4. PENGHARGAAN PARTISIPASI PAMERAN SENI LUKIS BEBERAPA KALI DALAM PESTA KESENIAN BALI</t>
  </si>
  <si>
    <t xml:space="preserve">DESA BUNGKULAN </t>
  </si>
  <si>
    <t>I GST BGS DALANG SUDIASTA</t>
  </si>
  <si>
    <t>BUNGKULAN</t>
  </si>
  <si>
    <t>PEDALANGAN</t>
  </si>
  <si>
    <t>1. WIJA KUSUMA</t>
  </si>
  <si>
    <t>2. DARMA KUSUMA MADYA</t>
  </si>
  <si>
    <t>3. PIAGAM GUBERNUS TAHUN 1978 JUARA I MENGGAMBAR DAN MENULIS PD DAUN LONTAR</t>
  </si>
  <si>
    <t>4. PIAGAM GUBERNUR BALI TAHUN 1988 JUARA I JUARA MENULIS PRASI ARJUNA WIWAHA</t>
  </si>
  <si>
    <t>5. PIAGAM GUBERNUR BALI TAHUN 1984 JUARA I LOMBA MENULIS LONTAR DAN PRASI</t>
  </si>
  <si>
    <t>JRO DALANG SUDARMA</t>
  </si>
  <si>
    <t xml:space="preserve">BUNGKULAN </t>
  </si>
  <si>
    <t>MADE SUKADANA</t>
  </si>
  <si>
    <t>5-6-1942</t>
  </si>
  <si>
    <t>GEGURITAN</t>
  </si>
  <si>
    <t>ANUGRAH SENI WIJA KUSUMA</t>
  </si>
  <si>
    <t>DESA TAJUN</t>
  </si>
  <si>
    <t>KETUT SARINI</t>
  </si>
  <si>
    <t>LUH MELIANI</t>
  </si>
  <si>
    <t>70 TAHUN</t>
  </si>
  <si>
    <t>PEDALANGAN/WAYANG KULIT</t>
  </si>
  <si>
    <t>DESA JAGARAGA</t>
  </si>
  <si>
    <t>JAGARAGA</t>
  </si>
  <si>
    <t>MADE ARYA DAGING</t>
  </si>
  <si>
    <t>KETUT SARIANI</t>
  </si>
  <si>
    <t>MADE ASTAWA</t>
  </si>
  <si>
    <t>31-12'1945</t>
  </si>
  <si>
    <t>SENI KENDANG</t>
  </si>
  <si>
    <t>MADE KERANCA</t>
  </si>
  <si>
    <t>DARMA KUSUMA</t>
  </si>
  <si>
    <t>NYOMAN BUDI WARTAWAN</t>
  </si>
  <si>
    <t>DESA PADANGBULIA</t>
  </si>
  <si>
    <t>PADANGBULIA</t>
  </si>
  <si>
    <t>TH 1943</t>
  </si>
  <si>
    <t>WIJA KUSUMA</t>
  </si>
  <si>
    <t>KETUT YASA</t>
  </si>
  <si>
    <t>KOMANG SRI TANGGAL</t>
  </si>
  <si>
    <t>KETUT SUKEN</t>
  </si>
  <si>
    <t>GEDE SUMAYASA</t>
  </si>
  <si>
    <t>GEDE RIASA</t>
  </si>
  <si>
    <t>PT PASEK ARYANA</t>
  </si>
  <si>
    <t>SENI TABUH GENDER</t>
  </si>
  <si>
    <t>GEDE JULIAWAN</t>
  </si>
  <si>
    <t>KOMANG SUPINI</t>
  </si>
  <si>
    <t>NYOMAN SAMA</t>
  </si>
  <si>
    <t>KOMANG WINADI</t>
  </si>
  <si>
    <t>29 TAHUN</t>
  </si>
  <si>
    <t>DESA PENGULON</t>
  </si>
  <si>
    <t>JRO MENIK SUGIANTI</t>
  </si>
  <si>
    <t>PUTU RUDI ARTANA</t>
  </si>
  <si>
    <t>KETUT INTRIANINGSIH</t>
  </si>
  <si>
    <t>GEDE SUMIARA</t>
  </si>
  <si>
    <t>YUSUF INTAN</t>
  </si>
  <si>
    <t>JRO MANGKU SUTA</t>
  </si>
  <si>
    <t>GONG KEBYAR</t>
  </si>
  <si>
    <t>GENJEK</t>
  </si>
  <si>
    <t>BELEGANJUR</t>
  </si>
  <si>
    <t>HADRAH/GAMBUS</t>
  </si>
  <si>
    <t>ARJA</t>
  </si>
  <si>
    <t>T.AKTIF</t>
  </si>
  <si>
    <t>DESA SUMBERKIMA</t>
  </si>
  <si>
    <t>DAYU PUTU SUGIANI</t>
  </si>
  <si>
    <t>1954</t>
  </si>
  <si>
    <t>DAYU KD WIRIANI</t>
  </si>
  <si>
    <t>KEC. BUSUNGBIU</t>
  </si>
  <si>
    <t>SENI PESANTIAN</t>
  </si>
  <si>
    <t>SENI TARI SAKRAL</t>
  </si>
  <si>
    <t>JRO DL MANGKU KETUT GEDE SUKAMARA</t>
  </si>
  <si>
    <t>KOMANG ARSANA</t>
  </si>
  <si>
    <t>KETUT WERDIKA</t>
  </si>
  <si>
    <t>DESA SANGGALANGIT</t>
  </si>
  <si>
    <t>I KETUT SANDRA</t>
  </si>
  <si>
    <t>SANGGALANGIT</t>
  </si>
  <si>
    <t>;31-12-1925</t>
  </si>
  <si>
    <t>23-3-1955</t>
  </si>
  <si>
    <t>7-6-1974</t>
  </si>
  <si>
    <t>20-1-1949</t>
  </si>
  <si>
    <t xml:space="preserve">Jro Dalang Ngurah </t>
  </si>
  <si>
    <t>26-4-1977</t>
  </si>
  <si>
    <t>22-5-1975</t>
  </si>
  <si>
    <t>TEMPAT</t>
  </si>
  <si>
    <t>TANGGAL/THN</t>
  </si>
  <si>
    <t>LAHIR</t>
  </si>
  <si>
    <t xml:space="preserve">JRO MANGKU DALANG </t>
  </si>
  <si>
    <t xml:space="preserve">GONG KEBYAR, </t>
  </si>
  <si>
    <t xml:space="preserve">KADEK MANIK </t>
  </si>
  <si>
    <t xml:space="preserve">AKTIF DI </t>
  </si>
  <si>
    <t>WAYAN KOTA</t>
  </si>
  <si>
    <t>DRAMA GONG</t>
  </si>
  <si>
    <t>ADNYANA</t>
  </si>
  <si>
    <t>GONG GEDE</t>
  </si>
  <si>
    <t>PENGARJAAN</t>
  </si>
  <si>
    <t>Made Sumaryadi,SH</t>
  </si>
  <si>
    <t>10-2-1986</t>
  </si>
  <si>
    <t>DARI MENTERI PENERANGAN</t>
  </si>
  <si>
    <t>22 - 8 - 1964</t>
  </si>
  <si>
    <t>Tabanan</t>
  </si>
  <si>
    <t>31-12-1965</t>
  </si>
  <si>
    <t>26-10-1982</t>
  </si>
  <si>
    <t xml:space="preserve"> 26-10-1986</t>
  </si>
  <si>
    <t>29-1-1944</t>
  </si>
  <si>
    <t>23-10-1976</t>
  </si>
  <si>
    <t>Koreografer terbaik di Monumen perjuangan</t>
  </si>
  <si>
    <t>18-10-1987</t>
  </si>
  <si>
    <t>9-1-1982</t>
  </si>
  <si>
    <t>9-11-1981</t>
  </si>
  <si>
    <t>14-04-1960</t>
  </si>
  <si>
    <t>31-12-1942</t>
  </si>
  <si>
    <t>31-12-1941</t>
  </si>
  <si>
    <t>28=03-1967</t>
  </si>
  <si>
    <t>23-8=1950</t>
  </si>
  <si>
    <t>31-12-961</t>
  </si>
  <si>
    <t>DESA TEJAKULA</t>
  </si>
  <si>
    <t>KETUT SUARNA DWIPA, SSn</t>
  </si>
  <si>
    <t>31-12-1960</t>
  </si>
  <si>
    <t>PANDE NYOMAN JRO  PRAMONA</t>
  </si>
  <si>
    <t>SST. M.HOM</t>
  </si>
  <si>
    <t>TARI / TABUH</t>
  </si>
  <si>
    <t>TABUH</t>
  </si>
  <si>
    <t>PANDE GEDE ASTAWA, S.Skar</t>
  </si>
  <si>
    <t>GEDE MUSTIKA, S.Skar</t>
  </si>
  <si>
    <t>PROF. DR. MD SUKERTA, S.Skar</t>
  </si>
  <si>
    <t>MANGKU DALANG MD SADNYANA</t>
  </si>
  <si>
    <t>GEDE PUTU TIRTA NGIS</t>
  </si>
  <si>
    <t>SASTRA DAERAH</t>
  </si>
  <si>
    <t>GEDE SWECA MAS</t>
  </si>
  <si>
    <t>GEDE SWEACA NYIR</t>
  </si>
  <si>
    <t>NYOMAN SUKADANA</t>
  </si>
  <si>
    <t>NI LUH MENEK</t>
  </si>
  <si>
    <t>BANYUNING</t>
  </si>
  <si>
    <t>I NYOMAN SUWECA</t>
  </si>
  <si>
    <t xml:space="preserve">SENI DRAMA GONG/TARI DAN </t>
  </si>
  <si>
    <t>PEMBUAT PRADE</t>
  </si>
  <si>
    <t>DHARMA KUSUMA TAHUN 2011.</t>
  </si>
  <si>
    <t>KETUT GEMUH</t>
  </si>
  <si>
    <t>SENIMAN PELATIH/PEMBINA</t>
  </si>
  <si>
    <t>PENGHARGAAN SEABAGAI SENIMAN TUA  PD</t>
  </si>
  <si>
    <t>pkb KE 33 TAHUN 2011.</t>
  </si>
  <si>
    <t>GEDE SUJANA KOMPYANG</t>
  </si>
  <si>
    <t>GEDE SUJANA SUKAMANDYA</t>
  </si>
  <si>
    <t>SENI UKIR MELELE</t>
  </si>
  <si>
    <t xml:space="preserve">GEDE SEMADI </t>
  </si>
  <si>
    <t>UKIR MELELE</t>
  </si>
  <si>
    <t>NYOMAN ARCANA, SST</t>
  </si>
  <si>
    <t>LUH  HERAWATI, SST</t>
  </si>
  <si>
    <t>12-9-1965</t>
  </si>
  <si>
    <t>DESA BENGKALA</t>
  </si>
  <si>
    <t>NI CENING LIADI, SST</t>
  </si>
  <si>
    <t>BENGKALA</t>
  </si>
  <si>
    <t>14-5-1965</t>
  </si>
  <si>
    <t>DESA SEPANG KELOD</t>
  </si>
  <si>
    <t>MADE SUARJA, S.Skar</t>
  </si>
  <si>
    <t>SENI KARAWITAN</t>
  </si>
  <si>
    <t>MADE SRIWATI, SSn</t>
  </si>
  <si>
    <t>13-10-1962</t>
  </si>
  <si>
    <t>I GEDE MANIK (ALMARHUM)</t>
  </si>
  <si>
    <t>TAHUN 1912</t>
  </si>
  <si>
    <t>TARI DAN TABUH</t>
  </si>
  <si>
    <t>1. ANUGRAH SENI (MENDIKBUD) MASHURI</t>
  </si>
  <si>
    <t>2. WIJA KUSUMA DARI BUPATI BULELENG  DRS. I NYOMAN TASTRA TAHUN 1981</t>
  </si>
  <si>
    <t>3. DHARMA KUSUMA DARI GUBERNUR BALI                                        PROF DR.  IB MANTRA TAHUN 1981</t>
  </si>
  <si>
    <t>4. SATYA LENCANA PRESIDEN R.I. MEGAWATI SUKARNO PUTRI  12 AGUSTUS 2003</t>
  </si>
  <si>
    <t>PENGHARGAAN WIJA KUSUMA TAHUN 2010</t>
  </si>
  <si>
    <t>PENGHARGAAN WIJA KUSUMA TAHUN 2010.</t>
  </si>
  <si>
    <t>GEDE MADU</t>
  </si>
  <si>
    <t>DESA AMBENGAN</t>
  </si>
  <si>
    <t>AMBENGAN</t>
  </si>
  <si>
    <t>PENGHARGAAN WIJA KUSUMA TH. 2010.</t>
  </si>
  <si>
    <t>I MADE BIDJA</t>
  </si>
  <si>
    <t>9-11-1941</t>
  </si>
  <si>
    <t>SENI SASTRA</t>
  </si>
  <si>
    <t>PENGHARGAAN DHARMA KUSUMA TH 2010</t>
  </si>
  <si>
    <t>KEL. BANJAR JAWA</t>
  </si>
  <si>
    <t>NYOMAN SUJENDRA</t>
  </si>
  <si>
    <t>DEWAN JURI FESIVAL BAND</t>
  </si>
  <si>
    <t>GD WAHYU AWAN SUNARWAN</t>
  </si>
  <si>
    <t>KEL. BANYUASRI</t>
  </si>
  <si>
    <t>KETUT SUWANDI</t>
  </si>
  <si>
    <t>DESA SARI MEKAR</t>
  </si>
  <si>
    <t>KETUT JINGGA</t>
  </si>
  <si>
    <t>NYM ADYAYASA</t>
  </si>
  <si>
    <t>BR BALE AGUNG</t>
  </si>
  <si>
    <t>MADE HARDIKA</t>
  </si>
  <si>
    <t>KEL BANYUNING</t>
  </si>
  <si>
    <t>GEDE MANGKU</t>
  </si>
  <si>
    <t>KEL. BANYUNING</t>
  </si>
  <si>
    <t>NYOMAN DURPA, BA</t>
  </si>
  <si>
    <t>PANDE SATRIA KUSUMA YUDA</t>
  </si>
  <si>
    <t>GEDE BAGUS MAHARDIKA</t>
  </si>
  <si>
    <t>DRAMA MODERN</t>
  </si>
  <si>
    <t>DESA NAGASEPEHA</t>
  </si>
  <si>
    <t>PUTU SUMARDIKA</t>
  </si>
  <si>
    <t>DESA NAGA SEPEHA</t>
  </si>
  <si>
    <t>KETUT SEKAR</t>
  </si>
  <si>
    <t>SENI LUKIS WAYANG KACA</t>
  </si>
  <si>
    <t>KEL PENARUKAN</t>
  </si>
  <si>
    <t>PUTU ARDANA</t>
  </si>
  <si>
    <t>PEMBUAT BADE</t>
  </si>
  <si>
    <t>DESA ANTURAN</t>
  </si>
  <si>
    <t>JRO DALANG PUTU NEKA</t>
  </si>
  <si>
    <t>GEDE MARAYANA</t>
  </si>
  <si>
    <t>GALIRAN</t>
  </si>
  <si>
    <t>SENI SASTRA/WARIGA DIA</t>
  </si>
  <si>
    <t>GRAM PENGALANRAHA</t>
  </si>
  <si>
    <t>1. WIJA KUSUMA TH. 2005</t>
  </si>
  <si>
    <t>JRO DALANG RUGADA</t>
  </si>
  <si>
    <t>SENI PEDALANGAN</t>
  </si>
  <si>
    <t>NYOMAN DARWIN SETIA BUDI</t>
  </si>
  <si>
    <t>SENI TARI DAN DEKORASI</t>
  </si>
  <si>
    <t>KEL. PENARUKAN</t>
  </si>
  <si>
    <t>JRO DALANG PANECA</t>
  </si>
  <si>
    <t>PENARUKAN</t>
  </si>
  <si>
    <t>2. DHARMA KUSUMA</t>
  </si>
  <si>
    <t>3. PIAGAM JUARA 1 SE BALI TH. 1991 FERSI</t>
  </si>
  <si>
    <t xml:space="preserve">     RAMAYANA</t>
  </si>
  <si>
    <t>4. JUARA 2 SE BALI</t>
  </si>
  <si>
    <t>5. JUARA 3 SE BALI.</t>
  </si>
  <si>
    <t>ASTAWA</t>
  </si>
  <si>
    <t>NYOMAN SUARDIKA, S AG</t>
  </si>
  <si>
    <t>SENI TARI, TOPENG DRAMA</t>
  </si>
  <si>
    <t xml:space="preserve">GD CANDRA GUPTA </t>
  </si>
  <si>
    <t>NUGRAHA</t>
  </si>
  <si>
    <t>KEL KENDRAN</t>
  </si>
  <si>
    <t>DRS. I MD. NGURAH SADIKA</t>
  </si>
  <si>
    <t>PANJI</t>
  </si>
  <si>
    <t>TARI PETOPENGAN</t>
  </si>
  <si>
    <t>PEMDA KAB. BULELENG DAN PEMDA PROP BALI</t>
  </si>
  <si>
    <t>DRS. WAYAN SUJANA</t>
  </si>
  <si>
    <t>KEL BANJAR TEGAL</t>
  </si>
  <si>
    <t>GUSTI NGURAH EKA PRASETYA</t>
  </si>
  <si>
    <t>KOREOGRAFER UNESCO 2008</t>
  </si>
  <si>
    <t>PROMOSI BUDAYA BALI DALAM DAN LUAR NEGERI</t>
  </si>
  <si>
    <t>BAGUS BALI TAHUN 2005</t>
  </si>
  <si>
    <t>ADVISOR SIT BALI</t>
  </si>
  <si>
    <t>KEL. BANJAR TEGAL</t>
  </si>
  <si>
    <t>PUTU MAHESA UTARI, S.Sn.</t>
  </si>
  <si>
    <t>JAKARTA</t>
  </si>
  <si>
    <t>REKTOR ISI DENPASAR</t>
  </si>
  <si>
    <t>KEL. BERATAN</t>
  </si>
  <si>
    <t>KETUT SINDU</t>
  </si>
  <si>
    <t>BERATAN</t>
  </si>
  <si>
    <t>BUDAYAWAN</t>
  </si>
  <si>
    <t>WIJA KUSUMA BUPATI BULELENG</t>
  </si>
  <si>
    <t>PENGHARGAAN PEMDA PROP. BALI</t>
  </si>
  <si>
    <t>TONI SUPARTA</t>
  </si>
  <si>
    <t>NYM. TRISNA RAHARYA</t>
  </si>
  <si>
    <t>MD TEGEH OKTA MAHERI, S.Sn</t>
  </si>
  <si>
    <t>NGAN RAKYAT BALI DENPASAR</t>
  </si>
  <si>
    <t>PENARI ILAGALIGO KE MANCA NEGARA DIANTARANYA</t>
  </si>
  <si>
    <t>EROPA, ASIA DAN AMERIKA</t>
  </si>
  <si>
    <t>KOMPETISI TARI TUNGGAL DI PEKANBARU RIAU</t>
  </si>
  <si>
    <t xml:space="preserve">KOREOGRAFER DAN PENARI TERBAIK PADA  </t>
  </si>
  <si>
    <t>TAHUN 2004.</t>
  </si>
  <si>
    <t>KOREOGRAFER MUDA DAN PENARI DALAM FORUM</t>
  </si>
  <si>
    <t xml:space="preserve">KOMPOSER DAN PENARI DI GEDUNG GERIA   </t>
  </si>
  <si>
    <t>SINGAPADU GIANYAR.</t>
  </si>
  <si>
    <t>PENGHRG PEMDA KAB. BULELENG DAN PROPINSI BALI</t>
  </si>
  <si>
    <t xml:space="preserve">PENGHR PEMDA KAB. BULELENG DAN PROP. BALI </t>
  </si>
  <si>
    <t>PUTU ADI SASTRAWAN</t>
  </si>
  <si>
    <t>ANTURAN</t>
  </si>
  <si>
    <t>KEL. PAKET AGUNG</t>
  </si>
  <si>
    <t>MADE PASCA WIRSUTA, S.Sn</t>
  </si>
  <si>
    <t>BR PAKETAN</t>
  </si>
  <si>
    <t>PENGH PEMDA KAB. BULELENG DAN PROP. BALI</t>
  </si>
  <si>
    <t>PASAR SENI TONGTONG DI DENHAG BELANDA</t>
  </si>
  <si>
    <t>PENGISI DUTA KESENIAN DI HAMBURG JERMAN</t>
  </si>
  <si>
    <t>FESTIVAL CULTURE DI NORWEGIA</t>
  </si>
  <si>
    <t xml:space="preserve">PEMBINA KESENIAN CIRI KHAS BULELENG DI  </t>
  </si>
  <si>
    <t>SANGGAR CUDAMANIK PENGISEKAN UBUD</t>
  </si>
  <si>
    <t>MADE TERIP</t>
  </si>
  <si>
    <t>PUTU PUTRAWAN</t>
  </si>
  <si>
    <t>DESA MUNDUK</t>
  </si>
  <si>
    <t>DESA BANYUATIS</t>
  </si>
  <si>
    <t>AGUS YUDI</t>
  </si>
  <si>
    <t>MUNDUK</t>
  </si>
  <si>
    <t>BANYUATIS</t>
  </si>
  <si>
    <t>BANJAR TEGAL</t>
  </si>
  <si>
    <t>IDA AYU KOMANG SADRIKA</t>
  </si>
  <si>
    <t>DESA TUKADMUNGGA</t>
  </si>
  <si>
    <t>MADE RANTEN, BA</t>
  </si>
  <si>
    <t>GEDE SUPARTA</t>
  </si>
  <si>
    <t>NYOMAN SUGITA RUPIANA</t>
  </si>
  <si>
    <t>GEDE PANDE KUSUMA YUDHA</t>
  </si>
  <si>
    <t>I KETUT MULYADI, S.Sn</t>
  </si>
  <si>
    <t>I GEDE KARSA</t>
  </si>
  <si>
    <t>S. PESANTIAN/BUDAYAWAN</t>
  </si>
  <si>
    <t>DESA PEMARON</t>
  </si>
  <si>
    <t xml:space="preserve">JRO DALANG KT WINADA </t>
  </si>
  <si>
    <t>PEMARON</t>
  </si>
  <si>
    <t>KETUT MUSTIKA</t>
  </si>
  <si>
    <t>PENGH PEKAB. BULELENG</t>
  </si>
  <si>
    <t>DESA SAMBANGAN</t>
  </si>
  <si>
    <t>MADE WIRTANA</t>
  </si>
  <si>
    <t>BUDAYAWAN, SENI DHARMA</t>
  </si>
  <si>
    <t>GITA</t>
  </si>
  <si>
    <t>PENGH. BUPATI BULELENG</t>
  </si>
  <si>
    <t>DESA PENGLATAN</t>
  </si>
  <si>
    <t>WAYAN SUKERENA</t>
  </si>
  <si>
    <t>PENGLATAN</t>
  </si>
  <si>
    <t>RENGGANIS</t>
  </si>
  <si>
    <t>PUTU SATRIA KOESOEMA</t>
  </si>
  <si>
    <t>SASTRA, TEATER DAN FILM</t>
  </si>
  <si>
    <t>- WIJA KUSUMA TH 1999</t>
  </si>
  <si>
    <t>- JUARA FILM DOKUMENTER TH. 2010</t>
  </si>
  <si>
    <t>- JUARA FILM DOKUMENTER DI JAKARTA</t>
  </si>
  <si>
    <t>- JUARA FILM DOKUMENTER TAHUN 2012</t>
  </si>
  <si>
    <t>-JUARA PENULISAN NASKAH TEATER DI DEWAN</t>
  </si>
  <si>
    <t>KESENIAN JAKARTA.</t>
  </si>
  <si>
    <t>- PENULISAN NASKAH TERBAIK TK. NASIONAL TH 1977</t>
  </si>
  <si>
    <t>- SUTRADARA TERBAIK TK. NASIONAL TAH. 1997</t>
  </si>
  <si>
    <t>NENGAH WIJANA</t>
  </si>
  <si>
    <t>MODERN</t>
  </si>
  <si>
    <t xml:space="preserve">DRAMA, TEATER BALI </t>
  </si>
  <si>
    <t>2. SENIMAN TUA.</t>
  </si>
  <si>
    <t>TEGEH OKTA MAHERI</t>
  </si>
  <si>
    <t>MADE WIRA OKTA  ATMADI, S.Sn</t>
  </si>
  <si>
    <t>10-05-1943</t>
  </si>
  <si>
    <t xml:space="preserve">SENI PEDALANGAN </t>
  </si>
  <si>
    <t>06-07-1986</t>
  </si>
  <si>
    <t>KEL PAKET AGUNG</t>
  </si>
  <si>
    <t>GEDE KURNIAWAN WISESA</t>
  </si>
  <si>
    <t>02-06-1984</t>
  </si>
  <si>
    <t>SENI  MUSIK</t>
  </si>
  <si>
    <t>DESA BILA</t>
  </si>
  <si>
    <t>JRO DALANG NYOMAN  WIKAN</t>
  </si>
  <si>
    <t>18-2-1962</t>
  </si>
  <si>
    <t>PENGHARGAAN BUPATI BULELENG TGL 23 MEI 2007  ANUGRAH SENI WIJA KUSUMA SEBAGAI PELESTARI TABUH-TABUH TUA  DAN  PENGHARGAAN SENIMAN PENGABDI SENI TAHUN 2013.</t>
  </si>
  <si>
    <t>NI NYOMAN  DARMAWENI</t>
  </si>
  <si>
    <t>27-4-1997</t>
  </si>
  <si>
    <t>BILA</t>
  </si>
  <si>
    <t>DESA GIRI MAS</t>
  </si>
  <si>
    <t>PUTU SUPARSA</t>
  </si>
  <si>
    <t>PEDALANGAN/WY. KULIT</t>
  </si>
  <si>
    <t>NAGASEPEHA</t>
  </si>
  <si>
    <t>2. DHARMA KUSUMA Th. 2008</t>
  </si>
  <si>
    <t>DARSANA</t>
  </si>
  <si>
    <t>PEDALANGAN / WY. KULIT</t>
  </si>
  <si>
    <t>DALANG KETUT WINDRA</t>
  </si>
  <si>
    <t>DESA DEPEHA</t>
  </si>
  <si>
    <t>DALANG MUSTIADA</t>
  </si>
  <si>
    <t>DESA TAMBLANG</t>
  </si>
  <si>
    <t>MK NYOMAN WARISA</t>
  </si>
  <si>
    <t>MK KETUT SIAKA</t>
  </si>
  <si>
    <t>MK. SUYASA</t>
  </si>
  <si>
    <t>DESA  SINABUN</t>
  </si>
  <si>
    <t>NYOMAN SUKRAWA</t>
  </si>
  <si>
    <t>DESA SUWUG</t>
  </si>
  <si>
    <t>JRO DALANG SIDIA</t>
  </si>
  <si>
    <t>JRO DALANG WILA</t>
  </si>
  <si>
    <t>JRO DALANG MK NARPA</t>
  </si>
  <si>
    <t>DESA BEBETIN</t>
  </si>
  <si>
    <t>MADE NAKA</t>
  </si>
  <si>
    <t>KETUT  WINDU</t>
  </si>
  <si>
    <t>DESA SUDAJI</t>
  </si>
  <si>
    <t>DALANG KETUT CARIK</t>
  </si>
  <si>
    <t>JRO DALANG MK DWIPA</t>
  </si>
  <si>
    <t>WAYANG KULIT/PEDALANGAN</t>
  </si>
  <si>
    <t>DESA TUKAD MUNGGA</t>
  </si>
  <si>
    <t>A.A. NGURAH DWIPA</t>
  </si>
  <si>
    <t>PEDALANGAN / WY. KULIT.</t>
  </si>
  <si>
    <t>DEWA PUTU ARIAWAN</t>
  </si>
  <si>
    <t>JRO DALANG GD UTAMA</t>
  </si>
  <si>
    <t>JRO GEDE DALANG</t>
  </si>
  <si>
    <t>DESA KALIBUKBUK</t>
  </si>
  <si>
    <t>JRO DALANG SINDU</t>
  </si>
  <si>
    <t>I MADE KENCANA</t>
  </si>
  <si>
    <t>WAYAN SUJANA</t>
  </si>
  <si>
    <t>I GST MADE SIJARATA</t>
  </si>
  <si>
    <t>JRO DALANG MADE WIJANA</t>
  </si>
  <si>
    <t>JRO DALANG IDA BGS K T SUGANDI</t>
  </si>
  <si>
    <t>DESA GESING</t>
  </si>
  <si>
    <t>JRO DALANG SIDI ASTAWA</t>
  </si>
  <si>
    <t xml:space="preserve">DESA BANJAR   </t>
  </si>
  <si>
    <t>IDA KOMANG WERDHI</t>
  </si>
  <si>
    <t>IDA PUTU GEDE SASTIKA</t>
  </si>
  <si>
    <t>IDA KOMANG CITARSA</t>
  </si>
  <si>
    <t>IDA KADE SUAMBEM</t>
  </si>
  <si>
    <t>JRO DALANG WIRATA</t>
  </si>
  <si>
    <t>JRO DALANG ADA</t>
  </si>
  <si>
    <t>DESA RINGDIKIT</t>
  </si>
  <si>
    <t>IDA PUTU ADIKSA</t>
  </si>
  <si>
    <t>DEWA PUTU SUGRIWA</t>
  </si>
  <si>
    <t>DESA JOANYAR</t>
  </si>
  <si>
    <t>JRO DALANG KETUT SARTIKA</t>
  </si>
  <si>
    <t>JRO DALANG TIRTA</t>
  </si>
  <si>
    <t>DESA BESTALA</t>
  </si>
  <si>
    <t>JRO DALANG MD DARMAWAN</t>
  </si>
  <si>
    <t>IDA BAGUS PUTU ADITA</t>
  </si>
  <si>
    <t>GUSTI KETUT WIRMA</t>
  </si>
  <si>
    <t>JRO DALANG SUTIKA</t>
  </si>
  <si>
    <t>PEDALANGAN / WYNG KULIT</t>
  </si>
  <si>
    <t>DESA PELAPUAN</t>
  </si>
  <si>
    <t>IDA PANDITA MPU DWI PUTRA DAKSA</t>
  </si>
  <si>
    <t>JRO GEDE JENEK</t>
  </si>
  <si>
    <t>JRO RASEGAMA</t>
  </si>
  <si>
    <t>JRO DALANG WIRAT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</si>
</sst>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u/>
      <sz val="7"/>
      <color theme="1"/>
      <name val="Arial"/>
      <family val="2"/>
    </font>
    <font>
      <sz val="7"/>
      <name val="Arial"/>
      <family val="2"/>
    </font>
    <font>
      <sz val="7"/>
      <color rgb="FFFF0000"/>
      <name val="Arial"/>
      <family val="2"/>
    </font>
    <font>
      <sz val="7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dashed">
        <color auto="1"/>
      </left>
      <right style="dashed">
        <color auto="1"/>
      </right>
      <top style="dotted">
        <color auto="1"/>
      </top>
      <bottom style="dashed">
        <color auto="1"/>
      </bottom>
      <diagonal/>
    </border>
    <border>
      <left style="dashed">
        <color auto="1"/>
      </left>
      <right style="thin">
        <color auto="1"/>
      </right>
      <top style="dott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thin">
        <color auto="1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otted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dotted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3" xfId="0" applyFont="1" applyBorder="1"/>
    <xf numFmtId="0" fontId="1" fillId="0" borderId="4" xfId="0" applyFont="1" applyFill="1" applyBorder="1" applyAlignment="1">
      <alignment horizontal="center"/>
    </xf>
    <xf numFmtId="0" fontId="1" fillId="0" borderId="5" xfId="0" applyFont="1" applyBorder="1"/>
    <xf numFmtId="0" fontId="1" fillId="0" borderId="0" xfId="0" applyFont="1" applyBorder="1"/>
    <xf numFmtId="0" fontId="3" fillId="0" borderId="0" xfId="0" applyFont="1" applyBorder="1"/>
    <xf numFmtId="0" fontId="0" fillId="0" borderId="0" xfId="0" applyFont="1"/>
    <xf numFmtId="0" fontId="0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0" fontId="4" fillId="0" borderId="7" xfId="0" applyFont="1" applyBorder="1" applyAlignment="1">
      <alignment horizontal="center"/>
    </xf>
    <xf numFmtId="0" fontId="4" fillId="0" borderId="7" xfId="0" applyFont="1" applyBorder="1"/>
    <xf numFmtId="0" fontId="4" fillId="0" borderId="7" xfId="0" quotePrefix="1" applyFont="1" applyBorder="1"/>
    <xf numFmtId="0" fontId="4" fillId="0" borderId="7" xfId="0" applyFont="1" applyBorder="1" applyAlignment="1">
      <alignment wrapText="1"/>
    </xf>
    <xf numFmtId="14" fontId="4" fillId="0" borderId="7" xfId="0" quotePrefix="1" applyNumberFormat="1" applyFont="1" applyBorder="1" applyAlignment="1">
      <alignment wrapText="1"/>
    </xf>
    <xf numFmtId="0" fontId="4" fillId="0" borderId="7" xfId="0" quotePrefix="1" applyFont="1" applyBorder="1" applyAlignment="1">
      <alignment wrapText="1"/>
    </xf>
    <xf numFmtId="0" fontId="4" fillId="0" borderId="7" xfId="0" applyFont="1" applyBorder="1" applyAlignment="1">
      <alignment horizontal="center" wrapText="1"/>
    </xf>
    <xf numFmtId="0" fontId="4" fillId="0" borderId="9" xfId="0" applyFont="1" applyBorder="1" applyAlignment="1">
      <alignment horizontal="center"/>
    </xf>
    <xf numFmtId="0" fontId="4" fillId="0" borderId="9" xfId="0" applyFont="1" applyBorder="1"/>
    <xf numFmtId="0" fontId="4" fillId="0" borderId="9" xfId="0" applyFont="1" applyBorder="1" applyAlignment="1">
      <alignment horizontal="center" wrapText="1"/>
    </xf>
    <xf numFmtId="0" fontId="4" fillId="0" borderId="9" xfId="0" applyFont="1" applyBorder="1" applyAlignment="1">
      <alignment wrapText="1"/>
    </xf>
    <xf numFmtId="0" fontId="5" fillId="0" borderId="7" xfId="0" applyFont="1" applyBorder="1" applyAlignment="1">
      <alignment horizontal="center"/>
    </xf>
    <xf numFmtId="0" fontId="6" fillId="0" borderId="7" xfId="0" applyFont="1" applyBorder="1"/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9" fillId="0" borderId="7" xfId="0" applyFont="1" applyBorder="1"/>
    <xf numFmtId="0" fontId="7" fillId="0" borderId="7" xfId="0" applyFont="1" applyBorder="1"/>
    <xf numFmtId="0" fontId="7" fillId="0" borderId="7" xfId="0" applyFont="1" applyBorder="1" applyAlignment="1">
      <alignment horizontal="center"/>
    </xf>
    <xf numFmtId="0" fontId="7" fillId="0" borderId="7" xfId="0" quotePrefix="1" applyFont="1" applyBorder="1"/>
    <xf numFmtId="0" fontId="7" fillId="0" borderId="7" xfId="0" applyFont="1" applyBorder="1" applyAlignment="1">
      <alignment wrapText="1"/>
    </xf>
    <xf numFmtId="14" fontId="7" fillId="0" borderId="7" xfId="0" quotePrefix="1" applyNumberFormat="1" applyFont="1" applyBorder="1" applyAlignment="1">
      <alignment wrapText="1"/>
    </xf>
    <xf numFmtId="0" fontId="7" fillId="0" borderId="7" xfId="0" quotePrefix="1" applyFont="1" applyBorder="1" applyAlignment="1">
      <alignment wrapText="1"/>
    </xf>
    <xf numFmtId="0" fontId="7" fillId="0" borderId="7" xfId="0" applyFont="1" applyBorder="1" applyAlignment="1">
      <alignment horizontal="center" wrapText="1"/>
    </xf>
    <xf numFmtId="0" fontId="7" fillId="0" borderId="9" xfId="0" applyFont="1" applyBorder="1" applyAlignment="1">
      <alignment horizontal="center"/>
    </xf>
    <xf numFmtId="0" fontId="7" fillId="0" borderId="9" xfId="0" applyFont="1" applyBorder="1"/>
    <xf numFmtId="0" fontId="7" fillId="0" borderId="9" xfId="0" applyFont="1" applyBorder="1" applyAlignment="1">
      <alignment wrapText="1"/>
    </xf>
    <xf numFmtId="0" fontId="7" fillId="0" borderId="9" xfId="0" applyFont="1" applyBorder="1" applyAlignment="1">
      <alignment horizontal="center" wrapText="1"/>
    </xf>
    <xf numFmtId="0" fontId="8" fillId="0" borderId="7" xfId="0" applyFont="1" applyBorder="1" applyAlignment="1">
      <alignment wrapText="1"/>
    </xf>
    <xf numFmtId="0" fontId="7" fillId="0" borderId="7" xfId="0" quotePrefix="1" applyFont="1" applyBorder="1" applyAlignment="1">
      <alignment horizontal="center"/>
    </xf>
    <xf numFmtId="0" fontId="7" fillId="0" borderId="7" xfId="0" applyFont="1" applyFill="1" applyBorder="1" applyAlignment="1">
      <alignment wrapText="1"/>
    </xf>
    <xf numFmtId="0" fontId="8" fillId="0" borderId="7" xfId="0" applyFont="1" applyBorder="1"/>
    <xf numFmtId="0" fontId="7" fillId="0" borderId="7" xfId="0" applyFont="1" applyBorder="1" applyAlignment="1">
      <alignment horizontal="left"/>
    </xf>
    <xf numFmtId="0" fontId="7" fillId="0" borderId="7" xfId="0" quotePrefix="1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7" fillId="0" borderId="11" xfId="0" applyFont="1" applyBorder="1" applyAlignment="1">
      <alignment horizontal="left"/>
    </xf>
    <xf numFmtId="0" fontId="7" fillId="0" borderId="11" xfId="0" quotePrefix="1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0" fontId="7" fillId="0" borderId="13" xfId="0" applyFont="1" applyBorder="1" applyAlignment="1">
      <alignment horizontal="left"/>
    </xf>
    <xf numFmtId="0" fontId="7" fillId="0" borderId="14" xfId="0" applyFont="1" applyBorder="1" applyAlignment="1">
      <alignment horizontal="left"/>
    </xf>
    <xf numFmtId="0" fontId="7" fillId="0" borderId="14" xfId="0" quotePrefix="1" applyFont="1" applyBorder="1" applyAlignment="1">
      <alignment horizontal="left"/>
    </xf>
    <xf numFmtId="0" fontId="7" fillId="0" borderId="15" xfId="0" applyFont="1" applyBorder="1" applyAlignment="1">
      <alignment horizontal="left"/>
    </xf>
    <xf numFmtId="17" fontId="7" fillId="0" borderId="14" xfId="0" applyNumberFormat="1" applyFont="1" applyBorder="1" applyAlignment="1">
      <alignment horizontal="left"/>
    </xf>
    <xf numFmtId="17" fontId="7" fillId="0" borderId="14" xfId="0" quotePrefix="1" applyNumberFormat="1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10" xfId="0" applyFont="1" applyBorder="1" applyAlignment="1">
      <alignment horizontal="center"/>
    </xf>
    <xf numFmtId="0" fontId="7" fillId="0" borderId="18" xfId="0" applyFont="1" applyBorder="1" applyAlignment="1">
      <alignment horizontal="left"/>
    </xf>
    <xf numFmtId="0" fontId="7" fillId="0" borderId="19" xfId="0" applyFont="1" applyBorder="1" applyAlignment="1">
      <alignment horizontal="left"/>
    </xf>
    <xf numFmtId="0" fontId="7" fillId="0" borderId="20" xfId="0" applyFont="1" applyBorder="1" applyAlignment="1">
      <alignment horizontal="left"/>
    </xf>
    <xf numFmtId="0" fontId="7" fillId="0" borderId="21" xfId="0" applyFont="1" applyBorder="1" applyAlignment="1">
      <alignment horizontal="left"/>
    </xf>
    <xf numFmtId="0" fontId="7" fillId="0" borderId="21" xfId="0" quotePrefix="1" applyFont="1" applyBorder="1" applyAlignment="1">
      <alignment horizontal="left"/>
    </xf>
    <xf numFmtId="0" fontId="7" fillId="0" borderId="22" xfId="0" applyFont="1" applyBorder="1" applyAlignment="1">
      <alignment horizontal="left"/>
    </xf>
    <xf numFmtId="0" fontId="7" fillId="0" borderId="9" xfId="0" applyFont="1" applyBorder="1" applyAlignment="1">
      <alignment horizontal="left" wrapText="1"/>
    </xf>
    <xf numFmtId="0" fontId="7" fillId="0" borderId="0" xfId="0" applyFont="1" applyBorder="1"/>
    <xf numFmtId="0" fontId="8" fillId="0" borderId="10" xfId="0" applyFont="1" applyBorder="1" applyAlignment="1">
      <alignment horizontal="center"/>
    </xf>
    <xf numFmtId="0" fontId="9" fillId="0" borderId="10" xfId="0" applyFont="1" applyBorder="1"/>
    <xf numFmtId="0" fontId="7" fillId="0" borderId="10" xfId="0" applyFont="1" applyBorder="1"/>
    <xf numFmtId="0" fontId="7" fillId="0" borderId="9" xfId="0" quotePrefix="1" applyFont="1" applyBorder="1" applyAlignment="1">
      <alignment horizontal="center" wrapText="1"/>
    </xf>
    <xf numFmtId="0" fontId="7" fillId="0" borderId="4" xfId="0" applyFont="1" applyBorder="1" applyAlignment="1">
      <alignment wrapText="1"/>
    </xf>
    <xf numFmtId="0" fontId="7" fillId="0" borderId="4" xfId="0" applyFont="1" applyBorder="1" applyAlignment="1">
      <alignment horizontal="center"/>
    </xf>
    <xf numFmtId="0" fontId="7" fillId="0" borderId="4" xfId="0" applyFont="1" applyBorder="1"/>
    <xf numFmtId="0" fontId="7" fillId="0" borderId="4" xfId="0" quotePrefix="1" applyFont="1" applyBorder="1" applyAlignment="1">
      <alignment horizontal="center"/>
    </xf>
    <xf numFmtId="0" fontId="11" fillId="0" borderId="4" xfId="0" applyFont="1" applyBorder="1"/>
    <xf numFmtId="0" fontId="7" fillId="0" borderId="10" xfId="0" applyFont="1" applyBorder="1" applyAlignment="1">
      <alignment wrapText="1"/>
    </xf>
    <xf numFmtId="0" fontId="8" fillId="0" borderId="4" xfId="0" applyFont="1" applyBorder="1"/>
    <xf numFmtId="0" fontId="7" fillId="0" borderId="4" xfId="0" applyFont="1" applyBorder="1" applyAlignment="1">
      <alignment horizontal="center" wrapText="1"/>
    </xf>
    <xf numFmtId="0" fontId="7" fillId="0" borderId="7" xfId="0" quotePrefix="1" applyFont="1" applyBorder="1" applyAlignment="1">
      <alignment horizontal="center" wrapText="1"/>
    </xf>
    <xf numFmtId="0" fontId="7" fillId="0" borderId="10" xfId="0" quotePrefix="1" applyFont="1" applyBorder="1" applyAlignment="1">
      <alignment horizontal="center"/>
    </xf>
    <xf numFmtId="14" fontId="7" fillId="0" borderId="7" xfId="0" quotePrefix="1" applyNumberFormat="1" applyFont="1" applyBorder="1" applyAlignment="1">
      <alignment horizontal="center"/>
    </xf>
    <xf numFmtId="0" fontId="8" fillId="0" borderId="9" xfId="0" applyFont="1" applyBorder="1"/>
    <xf numFmtId="0" fontId="7" fillId="0" borderId="9" xfId="0" quotePrefix="1" applyFont="1" applyBorder="1"/>
    <xf numFmtId="0" fontId="7" fillId="0" borderId="8" xfId="0" applyFont="1" applyBorder="1" applyAlignment="1">
      <alignment horizontal="center"/>
    </xf>
    <xf numFmtId="0" fontId="7" fillId="0" borderId="8" xfId="0" applyFont="1" applyBorder="1"/>
    <xf numFmtId="0" fontId="7" fillId="0" borderId="8" xfId="0" applyFont="1" applyBorder="1" applyAlignment="1">
      <alignment wrapText="1"/>
    </xf>
    <xf numFmtId="0" fontId="7" fillId="0" borderId="0" xfId="0" applyFont="1"/>
    <xf numFmtId="0" fontId="12" fillId="0" borderId="0" xfId="0" applyFont="1" applyBorder="1"/>
    <xf numFmtId="0" fontId="12" fillId="0" borderId="23" xfId="0" applyFont="1" applyFill="1" applyBorder="1" applyAlignment="1">
      <alignment horizontal="center"/>
    </xf>
    <xf numFmtId="0" fontId="12" fillId="0" borderId="23" xfId="0" applyFont="1" applyBorder="1"/>
    <xf numFmtId="0" fontId="12" fillId="0" borderId="23" xfId="0" applyFont="1" applyBorder="1" applyAlignment="1">
      <alignment horizontal="center"/>
    </xf>
    <xf numFmtId="0" fontId="12" fillId="0" borderId="23" xfId="0" applyFont="1" applyBorder="1" applyAlignment="1">
      <alignment wrapText="1"/>
    </xf>
    <xf numFmtId="0" fontId="12" fillId="0" borderId="23" xfId="0" applyFont="1" applyBorder="1" applyAlignment="1">
      <alignment horizontal="left"/>
    </xf>
    <xf numFmtId="14" fontId="7" fillId="0" borderId="7" xfId="0" quotePrefix="1" applyNumberFormat="1" applyFont="1" applyBorder="1"/>
    <xf numFmtId="0" fontId="7" fillId="0" borderId="4" xfId="0" applyFont="1" applyBorder="1" applyAlignment="1">
      <alignment horizontal="left"/>
    </xf>
    <xf numFmtId="0" fontId="7" fillId="0" borderId="4" xfId="0" applyFont="1" applyBorder="1" applyAlignment="1">
      <alignment horizontal="left" wrapText="1"/>
    </xf>
    <xf numFmtId="0" fontId="7" fillId="0" borderId="9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7"/>
  <sheetViews>
    <sheetView topLeftCell="A96" workbookViewId="0">
      <selection activeCell="G96" sqref="G96"/>
    </sheetView>
  </sheetViews>
  <sheetFormatPr defaultRowHeight="14.4" x14ac:dyDescent="0.3"/>
  <cols>
    <col min="1" max="1" width="7" customWidth="1"/>
    <col min="2" max="2" width="28.109375" customWidth="1"/>
    <col min="3" max="3" width="10.88671875" customWidth="1"/>
    <col min="4" max="4" width="34.44140625" customWidth="1"/>
    <col min="6" max="6" width="11.44140625" customWidth="1"/>
    <col min="7" max="7" width="12.109375" customWidth="1"/>
    <col min="10" max="10" width="11.88671875" customWidth="1"/>
    <col min="11" max="11" width="12.5546875" customWidth="1"/>
  </cols>
  <sheetData>
    <row r="1" spans="1:13" ht="15.6" x14ac:dyDescent="0.3">
      <c r="A1" s="2"/>
      <c r="B1" s="2"/>
      <c r="C1" s="3" t="s">
        <v>63</v>
      </c>
      <c r="D1" s="2"/>
      <c r="E1" s="2"/>
      <c r="F1" s="2"/>
      <c r="G1" s="2"/>
      <c r="H1" s="2"/>
      <c r="I1" s="2"/>
      <c r="J1" s="2"/>
      <c r="K1" s="2"/>
      <c r="L1" s="2"/>
    </row>
    <row r="2" spans="1:13" ht="15.6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ht="15.6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3" ht="15.6" x14ac:dyDescent="0.3">
      <c r="A4" s="4" t="s">
        <v>1</v>
      </c>
      <c r="B4" s="4" t="s">
        <v>0</v>
      </c>
      <c r="C4" s="4" t="s">
        <v>52</v>
      </c>
      <c r="D4" s="4" t="s">
        <v>53</v>
      </c>
      <c r="E4" s="4" t="s">
        <v>54</v>
      </c>
      <c r="F4" s="4" t="s">
        <v>55</v>
      </c>
      <c r="G4" s="4" t="s">
        <v>57</v>
      </c>
      <c r="H4" s="4" t="s">
        <v>56</v>
      </c>
      <c r="I4" s="4" t="s">
        <v>58</v>
      </c>
      <c r="J4" s="4" t="s">
        <v>59</v>
      </c>
      <c r="K4" s="4" t="s">
        <v>60</v>
      </c>
      <c r="L4" s="11" t="s">
        <v>64</v>
      </c>
    </row>
    <row r="5" spans="1:13" ht="15.6" x14ac:dyDescent="0.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3" ht="15.6" x14ac:dyDescent="0.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3" ht="15.6" x14ac:dyDescent="0.3">
      <c r="A7" s="6">
        <v>1</v>
      </c>
      <c r="B7" s="12" t="s">
        <v>2</v>
      </c>
      <c r="C7" s="7">
        <v>16</v>
      </c>
      <c r="D7" s="7">
        <v>27</v>
      </c>
      <c r="E7" s="7">
        <v>53</v>
      </c>
      <c r="F7" s="7">
        <v>25</v>
      </c>
      <c r="G7" s="7">
        <v>43</v>
      </c>
      <c r="H7" s="7">
        <v>33</v>
      </c>
      <c r="I7" s="7">
        <v>25</v>
      </c>
      <c r="J7" s="7">
        <v>33</v>
      </c>
      <c r="K7" s="7">
        <v>19</v>
      </c>
      <c r="L7" s="6">
        <f t="shared" ref="L7:L38" si="0">SUM(C7:K7)</f>
        <v>274</v>
      </c>
      <c r="M7" s="13">
        <v>272</v>
      </c>
    </row>
    <row r="8" spans="1:13" ht="15.6" x14ac:dyDescent="0.3">
      <c r="A8" s="6">
        <v>2</v>
      </c>
      <c r="B8" s="6" t="s">
        <v>3</v>
      </c>
      <c r="C8" s="7"/>
      <c r="D8" s="7"/>
      <c r="E8" s="7"/>
      <c r="F8" s="7"/>
      <c r="G8" s="7"/>
      <c r="H8" s="7"/>
      <c r="I8" s="7"/>
      <c r="J8" s="7"/>
      <c r="K8" s="7">
        <v>1</v>
      </c>
      <c r="L8" s="6">
        <f t="shared" si="0"/>
        <v>1</v>
      </c>
    </row>
    <row r="9" spans="1:13" ht="15.6" x14ac:dyDescent="0.3">
      <c r="A9" s="6">
        <v>3</v>
      </c>
      <c r="B9" s="6" t="s">
        <v>4</v>
      </c>
      <c r="C9" s="7">
        <v>1</v>
      </c>
      <c r="D9" s="7">
        <v>1</v>
      </c>
      <c r="E9" s="7"/>
      <c r="F9" s="7">
        <v>4</v>
      </c>
      <c r="G9" s="7">
        <v>2</v>
      </c>
      <c r="H9" s="7">
        <v>2</v>
      </c>
      <c r="I9" s="7"/>
      <c r="J9" s="7">
        <v>5</v>
      </c>
      <c r="K9" s="7">
        <v>3</v>
      </c>
      <c r="L9" s="6">
        <f t="shared" si="0"/>
        <v>18</v>
      </c>
    </row>
    <row r="10" spans="1:13" ht="15.6" x14ac:dyDescent="0.3">
      <c r="A10" s="6">
        <v>4</v>
      </c>
      <c r="B10" s="12" t="s">
        <v>5</v>
      </c>
      <c r="C10" s="7"/>
      <c r="D10" s="7"/>
      <c r="E10" s="7">
        <v>1</v>
      </c>
      <c r="F10" s="7">
        <v>3</v>
      </c>
      <c r="G10" s="7"/>
      <c r="H10" s="7"/>
      <c r="I10" s="7"/>
      <c r="J10" s="7">
        <v>3</v>
      </c>
      <c r="K10" s="7"/>
      <c r="L10" s="6">
        <f>SUM(C10:K10)</f>
        <v>7</v>
      </c>
    </row>
    <row r="11" spans="1:13" ht="15.6" x14ac:dyDescent="0.3">
      <c r="A11" s="6">
        <v>5</v>
      </c>
      <c r="B11" s="6" t="s">
        <v>6</v>
      </c>
      <c r="C11" s="7">
        <v>23</v>
      </c>
      <c r="D11" s="7">
        <v>32</v>
      </c>
      <c r="E11" s="7">
        <v>44</v>
      </c>
      <c r="F11" s="7">
        <v>19</v>
      </c>
      <c r="G11" s="7">
        <v>40</v>
      </c>
      <c r="H11" s="7">
        <v>19</v>
      </c>
      <c r="I11" s="7">
        <v>47</v>
      </c>
      <c r="J11" s="7">
        <v>27</v>
      </c>
      <c r="K11" s="7">
        <v>20</v>
      </c>
      <c r="L11" s="6">
        <f t="shared" si="0"/>
        <v>271</v>
      </c>
    </row>
    <row r="12" spans="1:13" ht="15.6" x14ac:dyDescent="0.3">
      <c r="A12" s="6">
        <v>6</v>
      </c>
      <c r="B12" s="6" t="s">
        <v>7</v>
      </c>
      <c r="C12" s="7">
        <v>1</v>
      </c>
      <c r="D12" s="7"/>
      <c r="E12" s="7">
        <v>2</v>
      </c>
      <c r="F12" s="7">
        <v>3</v>
      </c>
      <c r="G12" s="7">
        <v>9</v>
      </c>
      <c r="H12" s="7"/>
      <c r="I12" s="7"/>
      <c r="J12" s="7">
        <v>3</v>
      </c>
      <c r="K12" s="7"/>
      <c r="L12" s="6">
        <f t="shared" si="0"/>
        <v>18</v>
      </c>
    </row>
    <row r="13" spans="1:13" ht="15.6" x14ac:dyDescent="0.3">
      <c r="A13" s="6">
        <v>7</v>
      </c>
      <c r="B13" s="6" t="s">
        <v>8</v>
      </c>
      <c r="C13" s="7"/>
      <c r="D13" s="7"/>
      <c r="E13" s="7"/>
      <c r="F13" s="7"/>
      <c r="G13" s="7">
        <v>2</v>
      </c>
      <c r="H13" s="7"/>
      <c r="I13" s="7"/>
      <c r="J13" s="7"/>
      <c r="K13" s="7">
        <v>1</v>
      </c>
      <c r="L13" s="6">
        <f t="shared" si="0"/>
        <v>3</v>
      </c>
    </row>
    <row r="14" spans="1:13" ht="15.6" x14ac:dyDescent="0.3">
      <c r="A14" s="6">
        <v>8</v>
      </c>
      <c r="B14" s="12" t="s">
        <v>9</v>
      </c>
      <c r="C14" s="7">
        <v>2</v>
      </c>
      <c r="D14" s="7"/>
      <c r="E14" s="7"/>
      <c r="F14" s="7"/>
      <c r="G14" s="7"/>
      <c r="H14" s="7"/>
      <c r="I14" s="7"/>
      <c r="J14" s="7"/>
      <c r="K14" s="7">
        <v>1</v>
      </c>
      <c r="L14" s="6">
        <f t="shared" si="0"/>
        <v>3</v>
      </c>
    </row>
    <row r="15" spans="1:13" ht="15.6" x14ac:dyDescent="0.3">
      <c r="A15" s="6">
        <v>9</v>
      </c>
      <c r="B15" s="6" t="s">
        <v>10</v>
      </c>
      <c r="C15" s="7"/>
      <c r="D15" s="7"/>
      <c r="E15" s="7"/>
      <c r="F15" s="7">
        <v>2</v>
      </c>
      <c r="G15" s="7"/>
      <c r="H15" s="7"/>
      <c r="I15" s="7"/>
      <c r="J15" s="7"/>
      <c r="K15" s="7"/>
      <c r="L15" s="6">
        <f t="shared" si="0"/>
        <v>2</v>
      </c>
    </row>
    <row r="16" spans="1:13" ht="15.6" x14ac:dyDescent="0.3">
      <c r="A16" s="6">
        <v>10</v>
      </c>
      <c r="B16" s="12" t="s">
        <v>11</v>
      </c>
      <c r="C16" s="7">
        <v>1</v>
      </c>
      <c r="D16" s="7">
        <v>1</v>
      </c>
      <c r="E16" s="7">
        <v>1</v>
      </c>
      <c r="F16" s="7">
        <v>3</v>
      </c>
      <c r="G16" s="7">
        <v>3</v>
      </c>
      <c r="H16" s="7">
        <v>3</v>
      </c>
      <c r="I16" s="7"/>
      <c r="J16" s="7"/>
      <c r="K16" s="7"/>
      <c r="L16" s="6">
        <f t="shared" si="0"/>
        <v>12</v>
      </c>
    </row>
    <row r="17" spans="1:13" ht="15.6" x14ac:dyDescent="0.3">
      <c r="A17" s="6">
        <v>11</v>
      </c>
      <c r="B17" s="12" t="s">
        <v>12</v>
      </c>
      <c r="C17" s="7">
        <v>2</v>
      </c>
      <c r="D17" s="7">
        <v>2</v>
      </c>
      <c r="E17" s="7">
        <v>1</v>
      </c>
      <c r="F17" s="7"/>
      <c r="G17" s="7"/>
      <c r="H17" s="7"/>
      <c r="I17" s="7"/>
      <c r="J17" s="7"/>
      <c r="K17" s="7"/>
      <c r="L17" s="6">
        <f t="shared" si="0"/>
        <v>5</v>
      </c>
    </row>
    <row r="18" spans="1:13" ht="15.6" x14ac:dyDescent="0.3">
      <c r="A18" s="6">
        <v>12</v>
      </c>
      <c r="B18" s="6" t="s">
        <v>13</v>
      </c>
      <c r="C18" s="7">
        <v>2</v>
      </c>
      <c r="D18" s="7"/>
      <c r="E18" s="7"/>
      <c r="F18" s="7"/>
      <c r="G18" s="7"/>
      <c r="H18" s="7"/>
      <c r="I18" s="7"/>
      <c r="J18" s="7">
        <v>1</v>
      </c>
      <c r="K18" s="7"/>
      <c r="L18" s="6">
        <f t="shared" si="0"/>
        <v>3</v>
      </c>
    </row>
    <row r="19" spans="1:13" ht="15.6" x14ac:dyDescent="0.3">
      <c r="A19" s="6">
        <v>13</v>
      </c>
      <c r="B19" s="12" t="s">
        <v>14</v>
      </c>
      <c r="C19" s="7">
        <v>3</v>
      </c>
      <c r="D19" s="7">
        <v>1</v>
      </c>
      <c r="E19" s="7">
        <v>2</v>
      </c>
      <c r="F19" s="7">
        <v>1</v>
      </c>
      <c r="G19" s="7">
        <v>3</v>
      </c>
      <c r="H19" s="7"/>
      <c r="I19" s="7">
        <v>2</v>
      </c>
      <c r="J19" s="7">
        <v>1</v>
      </c>
      <c r="K19" s="7"/>
      <c r="L19" s="6">
        <f t="shared" si="0"/>
        <v>13</v>
      </c>
    </row>
    <row r="20" spans="1:13" ht="15.6" x14ac:dyDescent="0.3">
      <c r="A20" s="6">
        <v>14</v>
      </c>
      <c r="B20" s="6" t="s">
        <v>15</v>
      </c>
      <c r="C20" s="7"/>
      <c r="D20" s="7">
        <v>11</v>
      </c>
      <c r="E20" s="7">
        <v>10</v>
      </c>
      <c r="F20" s="7">
        <v>3</v>
      </c>
      <c r="G20" s="7">
        <v>9</v>
      </c>
      <c r="H20" s="7">
        <v>3</v>
      </c>
      <c r="I20" s="7">
        <v>5</v>
      </c>
      <c r="J20" s="7">
        <v>3</v>
      </c>
      <c r="K20" s="7">
        <v>3</v>
      </c>
      <c r="L20" s="6">
        <f t="shared" si="0"/>
        <v>47</v>
      </c>
    </row>
    <row r="21" spans="1:13" ht="15.6" x14ac:dyDescent="0.3">
      <c r="A21" s="6">
        <v>15</v>
      </c>
      <c r="B21" s="6" t="s">
        <v>16</v>
      </c>
      <c r="C21" s="7">
        <v>1</v>
      </c>
      <c r="D21" s="7"/>
      <c r="E21" s="7"/>
      <c r="F21" s="7"/>
      <c r="G21" s="7">
        <v>1</v>
      </c>
      <c r="H21" s="7"/>
      <c r="I21" s="7"/>
      <c r="J21" s="7"/>
      <c r="K21" s="7"/>
      <c r="L21" s="6">
        <f t="shared" si="0"/>
        <v>2</v>
      </c>
    </row>
    <row r="22" spans="1:13" ht="15.6" x14ac:dyDescent="0.3">
      <c r="A22" s="6">
        <v>16</v>
      </c>
      <c r="B22" s="12" t="s">
        <v>17</v>
      </c>
      <c r="C22" s="7">
        <v>13</v>
      </c>
      <c r="D22" s="7">
        <v>13</v>
      </c>
      <c r="E22" s="7">
        <v>4</v>
      </c>
      <c r="F22" s="7">
        <v>8</v>
      </c>
      <c r="G22" s="7">
        <v>7</v>
      </c>
      <c r="H22" s="7">
        <v>10</v>
      </c>
      <c r="I22" s="7">
        <v>17</v>
      </c>
      <c r="J22" s="7">
        <v>4</v>
      </c>
      <c r="K22" s="7">
        <v>19</v>
      </c>
      <c r="L22" s="6">
        <f t="shared" si="0"/>
        <v>95</v>
      </c>
    </row>
    <row r="23" spans="1:13" ht="15.6" x14ac:dyDescent="0.3">
      <c r="A23" s="6">
        <v>17</v>
      </c>
      <c r="B23" s="6" t="s">
        <v>18</v>
      </c>
      <c r="C23" s="7"/>
      <c r="D23" s="7"/>
      <c r="E23" s="7"/>
      <c r="F23" s="7"/>
      <c r="G23" s="7"/>
      <c r="H23" s="7"/>
      <c r="I23" s="7"/>
      <c r="J23" s="7"/>
      <c r="K23" s="7">
        <v>4</v>
      </c>
      <c r="L23" s="6">
        <f t="shared" si="0"/>
        <v>4</v>
      </c>
    </row>
    <row r="24" spans="1:13" ht="15.6" x14ac:dyDescent="0.3">
      <c r="A24" s="6">
        <v>18</v>
      </c>
      <c r="B24" s="6" t="s">
        <v>21</v>
      </c>
      <c r="C24" s="7"/>
      <c r="D24" s="7"/>
      <c r="E24" s="7">
        <v>1</v>
      </c>
      <c r="F24" s="7">
        <v>2</v>
      </c>
      <c r="G24" s="7">
        <v>1</v>
      </c>
      <c r="H24" s="7"/>
      <c r="I24" s="7"/>
      <c r="J24" s="7"/>
      <c r="K24" s="7"/>
      <c r="L24" s="6">
        <f t="shared" si="0"/>
        <v>4</v>
      </c>
    </row>
    <row r="25" spans="1:13" ht="15.6" x14ac:dyDescent="0.3">
      <c r="A25" s="6">
        <v>19</v>
      </c>
      <c r="B25" s="6" t="s">
        <v>20</v>
      </c>
      <c r="C25" s="7">
        <v>3</v>
      </c>
      <c r="D25" s="7"/>
      <c r="E25" s="7"/>
      <c r="F25" s="7">
        <v>1</v>
      </c>
      <c r="G25" s="7"/>
      <c r="H25" s="7"/>
      <c r="I25" s="7"/>
      <c r="J25" s="7"/>
      <c r="K25" s="7">
        <v>1</v>
      </c>
      <c r="L25" s="6">
        <f t="shared" si="0"/>
        <v>5</v>
      </c>
    </row>
    <row r="26" spans="1:13" ht="15.6" x14ac:dyDescent="0.3">
      <c r="A26" s="6">
        <v>20</v>
      </c>
      <c r="B26" s="6" t="s">
        <v>19</v>
      </c>
      <c r="C26" s="7">
        <v>29</v>
      </c>
      <c r="D26" s="7">
        <v>39</v>
      </c>
      <c r="E26" s="7">
        <v>32</v>
      </c>
      <c r="F26" s="7">
        <v>68</v>
      </c>
      <c r="G26" s="7">
        <v>25</v>
      </c>
      <c r="H26" s="7">
        <v>32</v>
      </c>
      <c r="I26" s="7">
        <v>46</v>
      </c>
      <c r="J26" s="7">
        <v>38</v>
      </c>
      <c r="K26" s="7">
        <v>43</v>
      </c>
      <c r="L26" s="6">
        <f t="shared" si="0"/>
        <v>352</v>
      </c>
      <c r="M26" t="s">
        <v>62</v>
      </c>
    </row>
    <row r="27" spans="1:13" ht="15.6" x14ac:dyDescent="0.3">
      <c r="A27" s="6">
        <v>21</v>
      </c>
      <c r="B27" s="6" t="s">
        <v>22</v>
      </c>
      <c r="C27" s="7"/>
      <c r="D27" s="7"/>
      <c r="E27" s="7"/>
      <c r="F27" s="7"/>
      <c r="G27" s="7">
        <v>1</v>
      </c>
      <c r="H27" s="7"/>
      <c r="I27" s="7"/>
      <c r="J27" s="7"/>
      <c r="K27" s="7"/>
      <c r="L27" s="6">
        <f t="shared" si="0"/>
        <v>1</v>
      </c>
    </row>
    <row r="28" spans="1:13" ht="15.6" x14ac:dyDescent="0.3">
      <c r="A28" s="6">
        <v>22</v>
      </c>
      <c r="B28" s="6" t="s">
        <v>23</v>
      </c>
      <c r="C28" s="7"/>
      <c r="D28" s="7"/>
      <c r="E28" s="7"/>
      <c r="F28" s="7"/>
      <c r="G28" s="7"/>
      <c r="H28" s="7"/>
      <c r="I28" s="7"/>
      <c r="J28" s="7">
        <v>1</v>
      </c>
      <c r="K28" s="7"/>
      <c r="L28" s="6">
        <f t="shared" si="0"/>
        <v>1</v>
      </c>
    </row>
    <row r="29" spans="1:13" ht="15.6" x14ac:dyDescent="0.3">
      <c r="A29" s="6">
        <v>23</v>
      </c>
      <c r="B29" s="6" t="s">
        <v>24</v>
      </c>
      <c r="C29" s="7"/>
      <c r="D29" s="7"/>
      <c r="E29" s="7">
        <v>9</v>
      </c>
      <c r="F29" s="7"/>
      <c r="G29" s="7"/>
      <c r="H29" s="7"/>
      <c r="I29" s="7"/>
      <c r="J29" s="7"/>
      <c r="K29" s="7"/>
      <c r="L29" s="6">
        <f t="shared" si="0"/>
        <v>9</v>
      </c>
    </row>
    <row r="30" spans="1:13" ht="15.6" x14ac:dyDescent="0.3">
      <c r="A30" s="6">
        <v>24</v>
      </c>
      <c r="B30" s="6" t="s">
        <v>25</v>
      </c>
      <c r="C30" s="7"/>
      <c r="D30" s="7"/>
      <c r="E30" s="7">
        <v>1</v>
      </c>
      <c r="F30" s="7">
        <v>6</v>
      </c>
      <c r="G30" s="7">
        <v>7</v>
      </c>
      <c r="H30" s="7"/>
      <c r="I30" s="7">
        <v>5</v>
      </c>
      <c r="J30" s="7"/>
      <c r="K30" s="7">
        <v>21</v>
      </c>
      <c r="L30" s="6">
        <f t="shared" si="0"/>
        <v>40</v>
      </c>
    </row>
    <row r="31" spans="1:13" ht="15.6" x14ac:dyDescent="0.3">
      <c r="A31" s="6">
        <v>25</v>
      </c>
      <c r="B31" s="12" t="s">
        <v>26</v>
      </c>
      <c r="C31" s="7"/>
      <c r="D31" s="7">
        <v>1</v>
      </c>
      <c r="E31" s="7">
        <v>1</v>
      </c>
      <c r="F31" s="7">
        <v>1</v>
      </c>
      <c r="G31" s="7"/>
      <c r="H31" s="7"/>
      <c r="I31" s="7">
        <v>1</v>
      </c>
      <c r="J31" s="7"/>
      <c r="K31" s="7"/>
      <c r="L31" s="6">
        <f t="shared" si="0"/>
        <v>4</v>
      </c>
    </row>
    <row r="32" spans="1:13" ht="15.6" x14ac:dyDescent="0.3">
      <c r="A32" s="6">
        <v>26</v>
      </c>
      <c r="B32" s="12" t="s">
        <v>27</v>
      </c>
      <c r="C32" s="7"/>
      <c r="D32" s="7">
        <v>1</v>
      </c>
      <c r="E32" s="7">
        <v>4</v>
      </c>
      <c r="F32" s="7">
        <v>6</v>
      </c>
      <c r="G32" s="7">
        <v>6</v>
      </c>
      <c r="H32" s="7">
        <v>10</v>
      </c>
      <c r="I32" s="7">
        <v>2</v>
      </c>
      <c r="J32" s="7">
        <v>1</v>
      </c>
      <c r="K32" s="7">
        <v>3</v>
      </c>
      <c r="L32" s="6">
        <f t="shared" si="0"/>
        <v>33</v>
      </c>
    </row>
    <row r="33" spans="1:13" ht="15.6" x14ac:dyDescent="0.3">
      <c r="A33" s="6">
        <v>27</v>
      </c>
      <c r="B33" s="12" t="s">
        <v>28</v>
      </c>
      <c r="C33" s="7">
        <v>4</v>
      </c>
      <c r="D33" s="7">
        <v>8</v>
      </c>
      <c r="E33" s="7">
        <v>2</v>
      </c>
      <c r="F33" s="7"/>
      <c r="G33" s="7"/>
      <c r="H33" s="7">
        <v>1</v>
      </c>
      <c r="I33" s="7"/>
      <c r="J33" s="7"/>
      <c r="K33" s="7">
        <v>2</v>
      </c>
      <c r="L33" s="6">
        <f t="shared" si="0"/>
        <v>17</v>
      </c>
    </row>
    <row r="34" spans="1:13" ht="15.6" x14ac:dyDescent="0.3">
      <c r="A34" s="6">
        <v>28</v>
      </c>
      <c r="B34" s="12" t="s">
        <v>29</v>
      </c>
      <c r="C34" s="7">
        <v>5</v>
      </c>
      <c r="D34" s="7">
        <v>9</v>
      </c>
      <c r="E34" s="7"/>
      <c r="F34" s="7">
        <v>16</v>
      </c>
      <c r="G34" s="7">
        <v>17</v>
      </c>
      <c r="H34" s="7" t="s">
        <v>61</v>
      </c>
      <c r="I34" s="7">
        <v>4</v>
      </c>
      <c r="J34" s="7">
        <v>4</v>
      </c>
      <c r="K34" s="7">
        <v>37</v>
      </c>
      <c r="L34" s="6">
        <f t="shared" si="0"/>
        <v>92</v>
      </c>
      <c r="M34" s="13">
        <v>87</v>
      </c>
    </row>
    <row r="35" spans="1:13" ht="15.6" x14ac:dyDescent="0.3">
      <c r="A35" s="6">
        <v>29</v>
      </c>
      <c r="B35" s="6" t="s">
        <v>30</v>
      </c>
      <c r="C35" s="7"/>
      <c r="D35" s="7"/>
      <c r="E35" s="7"/>
      <c r="F35" s="7"/>
      <c r="G35" s="7"/>
      <c r="H35" s="7"/>
      <c r="I35" s="7"/>
      <c r="J35" s="7"/>
      <c r="K35" s="7"/>
      <c r="L35" s="6">
        <f t="shared" si="0"/>
        <v>0</v>
      </c>
    </row>
    <row r="36" spans="1:13" ht="15.6" x14ac:dyDescent="0.3">
      <c r="A36" s="6">
        <v>30</v>
      </c>
      <c r="B36" s="12" t="s">
        <v>31</v>
      </c>
      <c r="C36" s="7"/>
      <c r="D36" s="7"/>
      <c r="E36" s="7"/>
      <c r="F36" s="7"/>
      <c r="G36" s="7"/>
      <c r="H36" s="7"/>
      <c r="I36" s="7"/>
      <c r="J36" s="7">
        <v>4</v>
      </c>
      <c r="K36" s="7"/>
      <c r="L36" s="6">
        <f t="shared" si="0"/>
        <v>4</v>
      </c>
    </row>
    <row r="37" spans="1:13" ht="15.6" x14ac:dyDescent="0.3">
      <c r="A37" s="6">
        <v>31</v>
      </c>
      <c r="B37" s="12" t="s">
        <v>32</v>
      </c>
      <c r="C37" s="7">
        <v>1</v>
      </c>
      <c r="D37" s="7">
        <v>1</v>
      </c>
      <c r="E37" s="7"/>
      <c r="F37" s="7">
        <v>5</v>
      </c>
      <c r="G37" s="7">
        <v>3</v>
      </c>
      <c r="H37" s="7">
        <v>3</v>
      </c>
      <c r="I37" s="7">
        <v>6</v>
      </c>
      <c r="J37" s="7"/>
      <c r="K37" s="7">
        <v>2</v>
      </c>
      <c r="L37" s="6">
        <f t="shared" si="0"/>
        <v>21</v>
      </c>
    </row>
    <row r="38" spans="1:13" ht="15.6" x14ac:dyDescent="0.3">
      <c r="A38" s="6">
        <v>32</v>
      </c>
      <c r="B38" s="6" t="s">
        <v>33</v>
      </c>
      <c r="C38" s="7">
        <v>21</v>
      </c>
      <c r="D38" s="7">
        <v>29</v>
      </c>
      <c r="E38" s="7">
        <v>44</v>
      </c>
      <c r="F38" s="7">
        <v>50</v>
      </c>
      <c r="G38" s="7">
        <v>47</v>
      </c>
      <c r="H38" s="7">
        <v>48</v>
      </c>
      <c r="I38" s="7">
        <v>49</v>
      </c>
      <c r="J38" s="7">
        <v>26</v>
      </c>
      <c r="K38" s="7">
        <v>31</v>
      </c>
      <c r="L38" s="6">
        <f t="shared" si="0"/>
        <v>345</v>
      </c>
    </row>
    <row r="39" spans="1:13" ht="15.6" x14ac:dyDescent="0.3">
      <c r="A39" s="6">
        <v>33</v>
      </c>
      <c r="B39" s="6" t="s">
        <v>34</v>
      </c>
      <c r="C39" s="7"/>
      <c r="D39" s="7"/>
      <c r="E39" s="7"/>
      <c r="F39" s="7"/>
      <c r="G39" s="7"/>
      <c r="H39" s="7"/>
      <c r="I39" s="7"/>
      <c r="J39" s="7"/>
      <c r="K39" s="7">
        <v>2</v>
      </c>
      <c r="L39" s="6">
        <f t="shared" ref="L39:L55" si="1">SUM(C39:K39)</f>
        <v>2</v>
      </c>
    </row>
    <row r="40" spans="1:13" ht="15.6" x14ac:dyDescent="0.3">
      <c r="A40" s="6">
        <v>34</v>
      </c>
      <c r="B40" s="6" t="s">
        <v>35</v>
      </c>
      <c r="C40" s="7"/>
      <c r="D40" s="7"/>
      <c r="E40" s="7"/>
      <c r="F40" s="7"/>
      <c r="G40" s="7"/>
      <c r="H40" s="7"/>
      <c r="I40" s="7"/>
      <c r="J40" s="7"/>
      <c r="K40" s="7">
        <v>9</v>
      </c>
      <c r="L40" s="6">
        <f t="shared" si="1"/>
        <v>9</v>
      </c>
    </row>
    <row r="41" spans="1:13" ht="15.6" x14ac:dyDescent="0.3">
      <c r="A41" s="6">
        <v>35</v>
      </c>
      <c r="B41" s="6" t="s">
        <v>36</v>
      </c>
      <c r="C41" s="7">
        <v>1</v>
      </c>
      <c r="D41" s="7">
        <v>1</v>
      </c>
      <c r="E41" s="7"/>
      <c r="F41" s="7">
        <v>9</v>
      </c>
      <c r="G41" s="7">
        <v>5</v>
      </c>
      <c r="H41" s="7"/>
      <c r="I41" s="7">
        <v>4</v>
      </c>
      <c r="J41" s="7"/>
      <c r="K41" s="7">
        <v>1</v>
      </c>
      <c r="L41" s="6">
        <f t="shared" si="1"/>
        <v>21</v>
      </c>
    </row>
    <row r="42" spans="1:13" ht="15.6" x14ac:dyDescent="0.3">
      <c r="A42" s="6">
        <v>36</v>
      </c>
      <c r="B42" s="6" t="s">
        <v>37</v>
      </c>
      <c r="C42" s="7"/>
      <c r="D42" s="7"/>
      <c r="E42" s="7"/>
      <c r="F42" s="7">
        <v>1</v>
      </c>
      <c r="G42" s="7"/>
      <c r="H42" s="7"/>
      <c r="I42" s="7"/>
      <c r="J42" s="7"/>
      <c r="K42" s="7"/>
      <c r="L42" s="6">
        <f t="shared" si="1"/>
        <v>1</v>
      </c>
    </row>
    <row r="43" spans="1:13" ht="15.6" x14ac:dyDescent="0.3">
      <c r="A43" s="6">
        <v>37</v>
      </c>
      <c r="B43" s="12" t="s">
        <v>38</v>
      </c>
      <c r="C43" s="7"/>
      <c r="D43" s="7">
        <v>4</v>
      </c>
      <c r="E43" s="7">
        <v>11</v>
      </c>
      <c r="F43" s="7">
        <v>3</v>
      </c>
      <c r="G43" s="7">
        <v>3</v>
      </c>
      <c r="H43" s="7">
        <v>1</v>
      </c>
      <c r="I43" s="7">
        <v>1</v>
      </c>
      <c r="J43" s="7">
        <v>1</v>
      </c>
      <c r="K43" s="7">
        <v>2</v>
      </c>
      <c r="L43" s="6">
        <f t="shared" si="1"/>
        <v>26</v>
      </c>
      <c r="M43" s="13">
        <v>29</v>
      </c>
    </row>
    <row r="44" spans="1:13" ht="15.6" x14ac:dyDescent="0.3">
      <c r="A44" s="6">
        <v>38</v>
      </c>
      <c r="B44" s="6" t="s">
        <v>39</v>
      </c>
      <c r="C44" s="7"/>
      <c r="D44" s="7">
        <v>1</v>
      </c>
      <c r="E44" s="7">
        <v>4</v>
      </c>
      <c r="F44" s="7">
        <v>1</v>
      </c>
      <c r="G44" s="7"/>
      <c r="H44" s="7">
        <v>1</v>
      </c>
      <c r="I44" s="7"/>
      <c r="J44" s="7"/>
      <c r="K44" s="7"/>
      <c r="L44" s="6">
        <f t="shared" si="1"/>
        <v>7</v>
      </c>
    </row>
    <row r="45" spans="1:13" ht="15.6" x14ac:dyDescent="0.3">
      <c r="A45" s="6">
        <v>39</v>
      </c>
      <c r="B45" s="12" t="s">
        <v>40</v>
      </c>
      <c r="C45" s="7">
        <v>8</v>
      </c>
      <c r="D45" s="7">
        <v>5</v>
      </c>
      <c r="E45" s="7">
        <v>9</v>
      </c>
      <c r="F45" s="7">
        <v>24</v>
      </c>
      <c r="G45" s="7">
        <v>2</v>
      </c>
      <c r="H45" s="7">
        <v>10</v>
      </c>
      <c r="I45" s="7">
        <v>14</v>
      </c>
      <c r="J45" s="7">
        <v>5</v>
      </c>
      <c r="K45" s="7">
        <v>19</v>
      </c>
      <c r="L45" s="6">
        <f t="shared" si="1"/>
        <v>96</v>
      </c>
    </row>
    <row r="46" spans="1:13" ht="15.6" x14ac:dyDescent="0.3">
      <c r="A46" s="6">
        <v>40</v>
      </c>
      <c r="B46" s="6" t="s">
        <v>41</v>
      </c>
      <c r="C46" s="7">
        <v>2</v>
      </c>
      <c r="D46" s="7"/>
      <c r="E46" s="7">
        <v>2</v>
      </c>
      <c r="F46" s="7">
        <v>1</v>
      </c>
      <c r="G46" s="7">
        <v>2</v>
      </c>
      <c r="H46" s="7">
        <v>5</v>
      </c>
      <c r="I46" s="7"/>
      <c r="J46" s="7"/>
      <c r="K46" s="7"/>
      <c r="L46" s="6">
        <f t="shared" si="1"/>
        <v>12</v>
      </c>
    </row>
    <row r="47" spans="1:13" ht="15.6" x14ac:dyDescent="0.3">
      <c r="A47" s="6">
        <v>41</v>
      </c>
      <c r="B47" s="12" t="s">
        <v>42</v>
      </c>
      <c r="C47" s="7">
        <v>30</v>
      </c>
      <c r="D47" s="7">
        <v>23</v>
      </c>
      <c r="E47" s="7">
        <v>26</v>
      </c>
      <c r="F47" s="7">
        <v>12</v>
      </c>
      <c r="G47" s="7">
        <v>10</v>
      </c>
      <c r="H47" s="7">
        <v>28</v>
      </c>
      <c r="I47" s="7">
        <v>17</v>
      </c>
      <c r="J47" s="7">
        <v>18</v>
      </c>
      <c r="K47" s="7">
        <v>10</v>
      </c>
      <c r="L47" s="6">
        <f t="shared" si="1"/>
        <v>174</v>
      </c>
      <c r="M47" s="13">
        <v>173</v>
      </c>
    </row>
    <row r="48" spans="1:13" ht="15.6" x14ac:dyDescent="0.3">
      <c r="A48" s="6">
        <v>42</v>
      </c>
      <c r="B48" s="12" t="s">
        <v>43</v>
      </c>
      <c r="C48" s="7"/>
      <c r="D48" s="7">
        <v>2</v>
      </c>
      <c r="E48" s="7">
        <v>2</v>
      </c>
      <c r="F48" s="7">
        <v>3</v>
      </c>
      <c r="G48" s="7">
        <v>1</v>
      </c>
      <c r="H48" s="7">
        <v>3</v>
      </c>
      <c r="I48" s="7">
        <v>6</v>
      </c>
      <c r="J48" s="7">
        <v>5</v>
      </c>
      <c r="K48" s="7"/>
      <c r="L48" s="6">
        <f t="shared" si="1"/>
        <v>22</v>
      </c>
    </row>
    <row r="49" spans="1:12" ht="15.6" x14ac:dyDescent="0.3">
      <c r="A49" s="6">
        <v>43</v>
      </c>
      <c r="B49" s="12" t="s">
        <v>44</v>
      </c>
      <c r="C49" s="7">
        <v>3</v>
      </c>
      <c r="D49" s="7">
        <v>6</v>
      </c>
      <c r="E49" s="7">
        <v>13</v>
      </c>
      <c r="F49" s="7">
        <v>10</v>
      </c>
      <c r="G49" s="7">
        <v>6</v>
      </c>
      <c r="H49" s="7">
        <v>8</v>
      </c>
      <c r="I49" s="7">
        <v>14</v>
      </c>
      <c r="J49" s="7">
        <v>3</v>
      </c>
      <c r="K49" s="7">
        <v>1</v>
      </c>
      <c r="L49" s="6">
        <f t="shared" si="1"/>
        <v>64</v>
      </c>
    </row>
    <row r="50" spans="1:12" ht="15.6" x14ac:dyDescent="0.3">
      <c r="A50" s="6">
        <v>44</v>
      </c>
      <c r="B50" s="12" t="s">
        <v>45</v>
      </c>
      <c r="C50" s="7">
        <v>1</v>
      </c>
      <c r="D50" s="7"/>
      <c r="E50" s="7"/>
      <c r="F50" s="7"/>
      <c r="G50" s="7"/>
      <c r="H50" s="7"/>
      <c r="I50" s="7"/>
      <c r="J50" s="7"/>
      <c r="K50" s="7"/>
      <c r="L50" s="6">
        <f t="shared" si="1"/>
        <v>1</v>
      </c>
    </row>
    <row r="51" spans="1:12" ht="15.6" x14ac:dyDescent="0.3">
      <c r="A51" s="6">
        <v>45</v>
      </c>
      <c r="B51" s="6" t="s">
        <v>48</v>
      </c>
      <c r="C51" s="7"/>
      <c r="D51" s="7"/>
      <c r="E51" s="7"/>
      <c r="F51" s="7"/>
      <c r="G51" s="7"/>
      <c r="H51" s="7"/>
      <c r="I51" s="7"/>
      <c r="J51" s="7"/>
      <c r="K51" s="7"/>
      <c r="L51" s="6">
        <f t="shared" si="1"/>
        <v>0</v>
      </c>
    </row>
    <row r="52" spans="1:12" ht="15.6" x14ac:dyDescent="0.3">
      <c r="A52" s="6">
        <v>46</v>
      </c>
      <c r="B52" s="6" t="s">
        <v>46</v>
      </c>
      <c r="C52" s="7"/>
      <c r="D52" s="7"/>
      <c r="E52" s="7"/>
      <c r="F52" s="7"/>
      <c r="G52" s="7"/>
      <c r="H52" s="7"/>
      <c r="I52" s="7"/>
      <c r="J52" s="7"/>
      <c r="K52" s="7"/>
      <c r="L52" s="6">
        <f t="shared" si="1"/>
        <v>0</v>
      </c>
    </row>
    <row r="53" spans="1:12" ht="15.6" x14ac:dyDescent="0.3">
      <c r="A53" s="6">
        <v>47</v>
      </c>
      <c r="B53" s="6" t="s">
        <v>50</v>
      </c>
      <c r="C53" s="7"/>
      <c r="D53" s="7">
        <v>5</v>
      </c>
      <c r="E53" s="7">
        <v>9</v>
      </c>
      <c r="F53" s="7">
        <v>8</v>
      </c>
      <c r="G53" s="7">
        <v>7</v>
      </c>
      <c r="H53" s="7"/>
      <c r="I53" s="7">
        <v>13</v>
      </c>
      <c r="J53" s="7">
        <v>2</v>
      </c>
      <c r="K53" s="7">
        <v>2</v>
      </c>
      <c r="L53" s="6">
        <f t="shared" si="1"/>
        <v>46</v>
      </c>
    </row>
    <row r="54" spans="1:12" ht="15.6" x14ac:dyDescent="0.3">
      <c r="A54" s="6">
        <v>48</v>
      </c>
      <c r="B54" s="6" t="s">
        <v>49</v>
      </c>
      <c r="C54" s="7"/>
      <c r="D54" s="7"/>
      <c r="E54" s="7"/>
      <c r="F54" s="7"/>
      <c r="G54" s="7"/>
      <c r="H54" s="7"/>
      <c r="I54" s="7"/>
      <c r="J54" s="7"/>
      <c r="K54" s="7"/>
      <c r="L54" s="6">
        <f t="shared" si="1"/>
        <v>0</v>
      </c>
    </row>
    <row r="55" spans="1:12" ht="15.6" x14ac:dyDescent="0.3">
      <c r="A55" s="6">
        <v>49</v>
      </c>
      <c r="B55" s="6" t="s">
        <v>47</v>
      </c>
      <c r="C55" s="7"/>
      <c r="D55" s="7"/>
      <c r="E55" s="7"/>
      <c r="F55" s="7"/>
      <c r="G55" s="7"/>
      <c r="H55" s="7"/>
      <c r="I55" s="7"/>
      <c r="J55" s="7"/>
      <c r="K55" s="7"/>
      <c r="L55" s="6">
        <f t="shared" si="1"/>
        <v>0</v>
      </c>
    </row>
    <row r="56" spans="1:12" ht="15.6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ht="15.6" x14ac:dyDescent="0.3">
      <c r="A57" s="8"/>
      <c r="B57" s="8" t="s">
        <v>51</v>
      </c>
      <c r="C57" s="9">
        <f t="shared" ref="C57:L57" si="2">SUM(C7:C56)</f>
        <v>173</v>
      </c>
      <c r="D57" s="9">
        <f t="shared" si="2"/>
        <v>223</v>
      </c>
      <c r="E57" s="9">
        <f t="shared" si="2"/>
        <v>288</v>
      </c>
      <c r="F57" s="9">
        <f t="shared" si="2"/>
        <v>298</v>
      </c>
      <c r="G57" s="9">
        <f t="shared" si="2"/>
        <v>262</v>
      </c>
      <c r="H57" s="9">
        <f t="shared" si="2"/>
        <v>220</v>
      </c>
      <c r="I57" s="9">
        <f t="shared" si="2"/>
        <v>278</v>
      </c>
      <c r="J57" s="9">
        <f t="shared" si="2"/>
        <v>188</v>
      </c>
      <c r="K57" s="9">
        <f t="shared" si="2"/>
        <v>257</v>
      </c>
      <c r="L57" s="8">
        <f t="shared" si="2"/>
        <v>2187</v>
      </c>
    </row>
    <row r="58" spans="1:12" ht="15.6" x14ac:dyDescent="0.3">
      <c r="A58" s="5"/>
      <c r="B58" s="5"/>
      <c r="C58" s="10"/>
      <c r="D58" s="10"/>
      <c r="E58" s="10"/>
      <c r="F58" s="10"/>
      <c r="G58" s="10"/>
      <c r="H58" s="10"/>
      <c r="I58" s="10"/>
      <c r="J58" s="10"/>
      <c r="K58" s="10"/>
      <c r="L58" s="5"/>
    </row>
    <row r="59" spans="1:12" x14ac:dyDescent="0.3">
      <c r="C59" s="1" t="s">
        <v>62</v>
      </c>
      <c r="D59" s="1"/>
      <c r="E59" s="1" t="s">
        <v>62</v>
      </c>
      <c r="F59" s="1" t="s">
        <v>62</v>
      </c>
      <c r="G59" s="1" t="s">
        <v>62</v>
      </c>
      <c r="H59" s="1"/>
      <c r="I59" s="1"/>
      <c r="J59" s="1" t="s">
        <v>62</v>
      </c>
      <c r="K59" s="1" t="s">
        <v>62</v>
      </c>
    </row>
    <row r="91" spans="1:4" x14ac:dyDescent="0.3">
      <c r="B91" t="s">
        <v>115</v>
      </c>
    </row>
    <row r="93" spans="1:4" ht="15.6" x14ac:dyDescent="0.3">
      <c r="A93" s="11" t="s">
        <v>1</v>
      </c>
      <c r="B93" s="11" t="s">
        <v>0</v>
      </c>
      <c r="C93" s="11" t="s">
        <v>1</v>
      </c>
      <c r="D93" s="11" t="s">
        <v>0</v>
      </c>
    </row>
    <row r="94" spans="1:4" ht="15.6" x14ac:dyDescent="0.3">
      <c r="A94" s="5"/>
      <c r="B94" s="5"/>
      <c r="C94" s="5"/>
      <c r="D94" s="5"/>
    </row>
    <row r="95" spans="1:4" ht="15.6" x14ac:dyDescent="0.3">
      <c r="A95" s="6"/>
      <c r="B95" s="6"/>
      <c r="C95" s="6"/>
      <c r="D95" s="12"/>
    </row>
    <row r="96" spans="1:4" ht="15.6" x14ac:dyDescent="0.3">
      <c r="A96" s="7">
        <v>1</v>
      </c>
      <c r="B96" s="6" t="s">
        <v>2</v>
      </c>
      <c r="C96" s="7">
        <v>25</v>
      </c>
      <c r="D96" s="6" t="s">
        <v>26</v>
      </c>
    </row>
    <row r="97" spans="1:4" ht="15.6" x14ac:dyDescent="0.3">
      <c r="A97" s="7">
        <v>2</v>
      </c>
      <c r="B97" s="6" t="s">
        <v>3</v>
      </c>
      <c r="C97" s="7">
        <v>26</v>
      </c>
      <c r="D97" s="6" t="s">
        <v>27</v>
      </c>
    </row>
    <row r="98" spans="1:4" ht="15.6" x14ac:dyDescent="0.3">
      <c r="A98" s="7">
        <v>3</v>
      </c>
      <c r="B98" s="6" t="s">
        <v>4</v>
      </c>
      <c r="C98" s="7">
        <v>27</v>
      </c>
      <c r="D98" s="6" t="s">
        <v>28</v>
      </c>
    </row>
    <row r="99" spans="1:4" ht="15.6" x14ac:dyDescent="0.3">
      <c r="A99" s="7">
        <v>4</v>
      </c>
      <c r="B99" s="6" t="s">
        <v>5</v>
      </c>
      <c r="C99" s="7">
        <v>28</v>
      </c>
      <c r="D99" s="6" t="s">
        <v>29</v>
      </c>
    </row>
    <row r="100" spans="1:4" ht="15.6" x14ac:dyDescent="0.3">
      <c r="A100" s="7">
        <v>5</v>
      </c>
      <c r="B100" s="6" t="s">
        <v>6</v>
      </c>
      <c r="C100" s="7">
        <v>29</v>
      </c>
      <c r="D100" s="6" t="s">
        <v>30</v>
      </c>
    </row>
    <row r="101" spans="1:4" ht="15.6" x14ac:dyDescent="0.3">
      <c r="A101" s="7">
        <v>6</v>
      </c>
      <c r="B101" s="6" t="s">
        <v>7</v>
      </c>
      <c r="C101" s="7">
        <v>30</v>
      </c>
      <c r="D101" s="6" t="s">
        <v>31</v>
      </c>
    </row>
    <row r="102" spans="1:4" ht="15.6" x14ac:dyDescent="0.3">
      <c r="A102" s="7">
        <v>7</v>
      </c>
      <c r="B102" s="6" t="s">
        <v>8</v>
      </c>
      <c r="C102" s="7">
        <v>31</v>
      </c>
      <c r="D102" s="6" t="s">
        <v>32</v>
      </c>
    </row>
    <row r="103" spans="1:4" ht="15.6" x14ac:dyDescent="0.3">
      <c r="A103" s="7">
        <v>8</v>
      </c>
      <c r="B103" s="6" t="s">
        <v>9</v>
      </c>
      <c r="C103" s="7">
        <v>32</v>
      </c>
      <c r="D103" s="6" t="s">
        <v>33</v>
      </c>
    </row>
    <row r="104" spans="1:4" ht="15.6" x14ac:dyDescent="0.3">
      <c r="A104" s="7">
        <v>9</v>
      </c>
      <c r="B104" s="6" t="s">
        <v>10</v>
      </c>
      <c r="C104" s="7">
        <v>33</v>
      </c>
      <c r="D104" s="6" t="s">
        <v>34</v>
      </c>
    </row>
    <row r="105" spans="1:4" ht="15.6" x14ac:dyDescent="0.3">
      <c r="A105" s="7">
        <v>10</v>
      </c>
      <c r="B105" s="6" t="s">
        <v>11</v>
      </c>
      <c r="C105" s="7">
        <v>34</v>
      </c>
      <c r="D105" s="6" t="s">
        <v>35</v>
      </c>
    </row>
    <row r="106" spans="1:4" ht="15.6" x14ac:dyDescent="0.3">
      <c r="A106" s="7">
        <v>11</v>
      </c>
      <c r="B106" s="6" t="s">
        <v>12</v>
      </c>
      <c r="C106" s="7">
        <v>35</v>
      </c>
      <c r="D106" s="6" t="s">
        <v>36</v>
      </c>
    </row>
    <row r="107" spans="1:4" ht="15.6" x14ac:dyDescent="0.3">
      <c r="A107" s="7">
        <v>12</v>
      </c>
      <c r="B107" s="6" t="s">
        <v>13</v>
      </c>
      <c r="C107" s="7">
        <v>36</v>
      </c>
      <c r="D107" s="6" t="s">
        <v>37</v>
      </c>
    </row>
    <row r="108" spans="1:4" ht="15.6" x14ac:dyDescent="0.3">
      <c r="A108" s="7">
        <v>13</v>
      </c>
      <c r="B108" s="6" t="s">
        <v>14</v>
      </c>
      <c r="C108" s="7">
        <v>37</v>
      </c>
      <c r="D108" s="6" t="s">
        <v>38</v>
      </c>
    </row>
    <row r="109" spans="1:4" ht="15.6" x14ac:dyDescent="0.3">
      <c r="A109" s="7">
        <v>14</v>
      </c>
      <c r="B109" s="6" t="s">
        <v>15</v>
      </c>
      <c r="C109" s="7">
        <v>38</v>
      </c>
      <c r="D109" s="6" t="s">
        <v>39</v>
      </c>
    </row>
    <row r="110" spans="1:4" ht="15.6" x14ac:dyDescent="0.3">
      <c r="A110" s="7">
        <v>15</v>
      </c>
      <c r="B110" s="6" t="s">
        <v>16</v>
      </c>
      <c r="C110" s="7">
        <v>39</v>
      </c>
      <c r="D110" s="6" t="s">
        <v>40</v>
      </c>
    </row>
    <row r="111" spans="1:4" ht="15.6" x14ac:dyDescent="0.3">
      <c r="A111" s="7">
        <v>16</v>
      </c>
      <c r="B111" s="6" t="s">
        <v>17</v>
      </c>
      <c r="C111" s="7">
        <v>40</v>
      </c>
      <c r="D111" s="6" t="s">
        <v>116</v>
      </c>
    </row>
    <row r="112" spans="1:4" ht="15.6" x14ac:dyDescent="0.3">
      <c r="A112" s="7">
        <v>17</v>
      </c>
      <c r="B112" s="6" t="s">
        <v>18</v>
      </c>
      <c r="C112" s="7">
        <v>41</v>
      </c>
      <c r="D112" s="6" t="s">
        <v>42</v>
      </c>
    </row>
    <row r="113" spans="1:4" ht="15.6" x14ac:dyDescent="0.3">
      <c r="A113" s="7">
        <v>18</v>
      </c>
      <c r="B113" s="6" t="s">
        <v>21</v>
      </c>
      <c r="C113" s="7">
        <v>42</v>
      </c>
      <c r="D113" s="6" t="s">
        <v>43</v>
      </c>
    </row>
    <row r="114" spans="1:4" ht="15.6" x14ac:dyDescent="0.3">
      <c r="A114" s="7">
        <v>19</v>
      </c>
      <c r="B114" s="6" t="s">
        <v>20</v>
      </c>
      <c r="C114" s="7">
        <v>43</v>
      </c>
      <c r="D114" s="6" t="s">
        <v>44</v>
      </c>
    </row>
    <row r="115" spans="1:4" ht="15.6" x14ac:dyDescent="0.3">
      <c r="A115" s="7">
        <v>20</v>
      </c>
      <c r="B115" s="6" t="s">
        <v>19</v>
      </c>
      <c r="C115" s="7">
        <v>44</v>
      </c>
      <c r="D115" s="6" t="s">
        <v>45</v>
      </c>
    </row>
    <row r="116" spans="1:4" ht="15.6" x14ac:dyDescent="0.3">
      <c r="A116" s="7">
        <v>21</v>
      </c>
      <c r="B116" s="6" t="s">
        <v>22</v>
      </c>
      <c r="C116" s="7">
        <v>45</v>
      </c>
      <c r="D116" s="6" t="s">
        <v>48</v>
      </c>
    </row>
    <row r="117" spans="1:4" ht="15.6" x14ac:dyDescent="0.3">
      <c r="A117" s="7">
        <v>22</v>
      </c>
      <c r="B117" s="6" t="s">
        <v>23</v>
      </c>
      <c r="C117" s="7">
        <v>46</v>
      </c>
      <c r="D117" s="6" t="s">
        <v>46</v>
      </c>
    </row>
    <row r="118" spans="1:4" ht="15.6" x14ac:dyDescent="0.3">
      <c r="A118" s="7">
        <v>23</v>
      </c>
      <c r="B118" s="6" t="s">
        <v>24</v>
      </c>
      <c r="C118" s="7">
        <v>47</v>
      </c>
      <c r="D118" s="6" t="s">
        <v>50</v>
      </c>
    </row>
    <row r="119" spans="1:4" ht="15.6" x14ac:dyDescent="0.3">
      <c r="A119" s="7">
        <v>24</v>
      </c>
      <c r="B119" s="6" t="s">
        <v>25</v>
      </c>
      <c r="C119" s="7">
        <v>48</v>
      </c>
      <c r="D119" s="6" t="s">
        <v>49</v>
      </c>
    </row>
    <row r="120" spans="1:4" ht="15.6" x14ac:dyDescent="0.3">
      <c r="A120" s="7"/>
      <c r="B120" s="6"/>
      <c r="C120" s="7">
        <v>49</v>
      </c>
      <c r="D120" s="6" t="s">
        <v>47</v>
      </c>
    </row>
    <row r="121" spans="1:4" ht="15.6" x14ac:dyDescent="0.3">
      <c r="A121" s="14"/>
      <c r="B121" s="14"/>
      <c r="C121" s="18"/>
      <c r="D121" s="17"/>
    </row>
    <row r="122" spans="1:4" ht="15.6" x14ac:dyDescent="0.3">
      <c r="A122" s="15"/>
      <c r="B122" s="15"/>
      <c r="C122" s="18"/>
      <c r="D122" s="17"/>
    </row>
    <row r="123" spans="1:4" ht="15.6" x14ac:dyDescent="0.3">
      <c r="A123" s="15"/>
      <c r="B123" s="15"/>
      <c r="C123" s="18"/>
      <c r="D123" s="17"/>
    </row>
    <row r="124" spans="1:4" ht="15.6" x14ac:dyDescent="0.3">
      <c r="A124" s="15"/>
      <c r="B124" s="15"/>
      <c r="C124" s="18"/>
      <c r="D124" s="17"/>
    </row>
    <row r="125" spans="1:4" ht="15.6" x14ac:dyDescent="0.3">
      <c r="A125" s="15"/>
      <c r="B125" s="15"/>
      <c r="C125" s="17"/>
      <c r="D125" s="17"/>
    </row>
    <row r="126" spans="1:4" ht="15.6" x14ac:dyDescent="0.3">
      <c r="A126" s="15"/>
      <c r="B126" s="15"/>
      <c r="C126" s="17"/>
      <c r="D126" s="17"/>
    </row>
    <row r="127" spans="1:4" ht="15.6" x14ac:dyDescent="0.3">
      <c r="A127" s="15"/>
      <c r="B127" s="15"/>
      <c r="C127" s="17"/>
      <c r="D127" s="17"/>
    </row>
    <row r="128" spans="1:4" ht="15.6" x14ac:dyDescent="0.3">
      <c r="A128" s="15"/>
      <c r="B128" s="15"/>
      <c r="C128" s="17"/>
      <c r="D128" s="17"/>
    </row>
    <row r="129" spans="1:4" ht="15.6" x14ac:dyDescent="0.3">
      <c r="A129" s="15"/>
      <c r="B129" s="15"/>
      <c r="C129" s="17"/>
      <c r="D129" s="17"/>
    </row>
    <row r="130" spans="1:4" ht="15.6" x14ac:dyDescent="0.3">
      <c r="A130" s="15"/>
      <c r="B130" s="15"/>
      <c r="C130" s="17"/>
      <c r="D130" s="17"/>
    </row>
    <row r="131" spans="1:4" ht="15.6" x14ac:dyDescent="0.3">
      <c r="A131" s="15"/>
      <c r="B131" s="15"/>
      <c r="C131" s="17"/>
      <c r="D131" s="17"/>
    </row>
    <row r="132" spans="1:4" ht="15.6" x14ac:dyDescent="0.3">
      <c r="A132" s="15"/>
      <c r="B132" s="15"/>
      <c r="C132" s="17"/>
      <c r="D132" s="17"/>
    </row>
    <row r="133" spans="1:4" ht="15.6" x14ac:dyDescent="0.3">
      <c r="A133" s="15"/>
      <c r="B133" s="15"/>
    </row>
    <row r="134" spans="1:4" ht="15.6" x14ac:dyDescent="0.3">
      <c r="A134" s="15"/>
      <c r="B134" s="16"/>
    </row>
    <row r="135" spans="1:4" ht="15.6" x14ac:dyDescent="0.3">
      <c r="A135" s="15"/>
      <c r="B135" s="15"/>
    </row>
    <row r="136" spans="1:4" ht="15.6" x14ac:dyDescent="0.3">
      <c r="A136" s="15"/>
      <c r="B136" s="16"/>
    </row>
    <row r="137" spans="1:4" ht="15.6" x14ac:dyDescent="0.3">
      <c r="A137" s="15"/>
      <c r="B137" s="16"/>
    </row>
    <row r="138" spans="1:4" ht="15.6" x14ac:dyDescent="0.3">
      <c r="A138" s="15"/>
      <c r="B138" s="16"/>
    </row>
    <row r="139" spans="1:4" ht="15.6" x14ac:dyDescent="0.3">
      <c r="A139" s="15"/>
      <c r="B139" s="16"/>
    </row>
    <row r="140" spans="1:4" ht="15.6" x14ac:dyDescent="0.3">
      <c r="A140" s="15"/>
      <c r="B140" s="15"/>
    </row>
    <row r="141" spans="1:4" ht="15.6" x14ac:dyDescent="0.3">
      <c r="A141" s="15"/>
      <c r="B141" s="15"/>
    </row>
    <row r="142" spans="1:4" ht="15.6" x14ac:dyDescent="0.3">
      <c r="A142" s="15"/>
      <c r="B142" s="15"/>
    </row>
    <row r="143" spans="1:4" ht="15.6" x14ac:dyDescent="0.3">
      <c r="A143" s="15"/>
      <c r="B143" s="15"/>
    </row>
    <row r="144" spans="1:4" ht="15.6" x14ac:dyDescent="0.3">
      <c r="A144" s="15"/>
      <c r="B144" s="15"/>
    </row>
    <row r="145" spans="1:2" ht="15.6" x14ac:dyDescent="0.3">
      <c r="A145" s="15"/>
      <c r="B145" s="15"/>
    </row>
    <row r="146" spans="1:2" ht="15.6" x14ac:dyDescent="0.3">
      <c r="A146" s="15"/>
      <c r="B146" s="15"/>
    </row>
    <row r="147" spans="1:2" ht="15.6" x14ac:dyDescent="0.3">
      <c r="A147" s="15"/>
      <c r="B147" s="15"/>
    </row>
  </sheetData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4"/>
  <sheetViews>
    <sheetView tabSelected="1" topLeftCell="A27" workbookViewId="0">
      <selection activeCell="E301" sqref="E301"/>
    </sheetView>
  </sheetViews>
  <sheetFormatPr defaultRowHeight="14.4" x14ac:dyDescent="0.3"/>
  <cols>
    <col min="1" max="1" width="5.109375" customWidth="1"/>
    <col min="2" max="2" width="19.33203125" customWidth="1"/>
    <col min="3" max="3" width="23" customWidth="1"/>
    <col min="4" max="4" width="12.5546875" customWidth="1"/>
    <col min="5" max="5" width="11.6640625" customWidth="1"/>
    <col min="6" max="6" width="20.109375" customWidth="1"/>
    <col min="7" max="7" width="32.109375" customWidth="1"/>
    <col min="8" max="8" width="16.33203125" bestFit="1" customWidth="1"/>
    <col min="9" max="9" width="10.5546875" customWidth="1"/>
    <col min="10" max="10" width="6.33203125" customWidth="1"/>
  </cols>
  <sheetData>
    <row r="1" spans="1:10" x14ac:dyDescent="0.3">
      <c r="A1" s="19"/>
      <c r="B1" s="19"/>
      <c r="C1" s="20" t="s">
        <v>154</v>
      </c>
      <c r="D1" s="19"/>
      <c r="E1" s="19"/>
      <c r="F1" s="19"/>
      <c r="G1" s="19"/>
      <c r="H1" s="19"/>
      <c r="I1" s="19"/>
      <c r="J1" s="19"/>
    </row>
    <row r="2" spans="1:10" x14ac:dyDescent="0.3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ht="15.75" customHeight="1" x14ac:dyDescent="0.3">
      <c r="A3" s="41" t="s">
        <v>1</v>
      </c>
      <c r="B3" s="41" t="s">
        <v>70</v>
      </c>
      <c r="C3" s="41" t="s">
        <v>65</v>
      </c>
      <c r="D3" s="41" t="s">
        <v>425</v>
      </c>
      <c r="E3" s="41" t="s">
        <v>426</v>
      </c>
      <c r="F3" s="41" t="s">
        <v>66</v>
      </c>
      <c r="G3" s="41" t="s">
        <v>68</v>
      </c>
      <c r="H3" s="41" t="s">
        <v>297</v>
      </c>
      <c r="I3" s="41" t="s">
        <v>292</v>
      </c>
      <c r="J3" s="108" t="s">
        <v>155</v>
      </c>
    </row>
    <row r="4" spans="1:10" ht="15.75" customHeight="1" x14ac:dyDescent="0.3">
      <c r="A4" s="42"/>
      <c r="B4" s="42"/>
      <c r="C4" s="42"/>
      <c r="D4" s="42" t="s">
        <v>427</v>
      </c>
      <c r="E4" s="42" t="s">
        <v>427</v>
      </c>
      <c r="F4" s="42" t="s">
        <v>67</v>
      </c>
      <c r="G4" s="42" t="s">
        <v>69</v>
      </c>
      <c r="H4" s="42" t="s">
        <v>298</v>
      </c>
      <c r="I4" s="42"/>
      <c r="J4" s="109"/>
    </row>
    <row r="5" spans="1:10" ht="15.75" customHeight="1" x14ac:dyDescent="0.3">
      <c r="A5" s="43">
        <v>1</v>
      </c>
      <c r="B5" s="43">
        <v>2</v>
      </c>
      <c r="C5" s="43">
        <v>3</v>
      </c>
      <c r="D5" s="43">
        <v>4</v>
      </c>
      <c r="E5" s="43">
        <v>4</v>
      </c>
      <c r="F5" s="43">
        <v>5</v>
      </c>
      <c r="G5" s="43">
        <v>6</v>
      </c>
      <c r="H5" s="43">
        <v>7</v>
      </c>
      <c r="I5" s="43">
        <v>8</v>
      </c>
      <c r="J5" s="110">
        <v>9</v>
      </c>
    </row>
    <row r="6" spans="1:10" ht="15.75" customHeight="1" x14ac:dyDescent="0.3">
      <c r="A6" s="44" t="s">
        <v>310</v>
      </c>
      <c r="B6" s="45" t="s">
        <v>117</v>
      </c>
      <c r="C6" s="46"/>
      <c r="D6" s="47"/>
      <c r="E6" s="47"/>
      <c r="F6" s="46"/>
      <c r="G6" s="46"/>
      <c r="H6" s="46"/>
      <c r="I6" s="46"/>
      <c r="J6" s="109"/>
    </row>
    <row r="7" spans="1:10" ht="15.75" customHeight="1" x14ac:dyDescent="0.3">
      <c r="A7" s="47">
        <v>1</v>
      </c>
      <c r="B7" s="46" t="s">
        <v>120</v>
      </c>
      <c r="C7" s="46" t="s">
        <v>118</v>
      </c>
      <c r="D7" s="46" t="s">
        <v>209</v>
      </c>
      <c r="E7" s="48" t="s">
        <v>218</v>
      </c>
      <c r="F7" s="46" t="s">
        <v>119</v>
      </c>
      <c r="G7" s="46" t="s">
        <v>61</v>
      </c>
      <c r="H7" s="46" t="s">
        <v>61</v>
      </c>
      <c r="I7" s="46" t="s">
        <v>61</v>
      </c>
      <c r="J7" s="109" t="s">
        <v>121</v>
      </c>
    </row>
    <row r="8" spans="1:10" ht="15.75" customHeight="1" x14ac:dyDescent="0.3">
      <c r="A8" s="47">
        <v>2</v>
      </c>
      <c r="B8" s="46" t="s">
        <v>120</v>
      </c>
      <c r="C8" s="46" t="s">
        <v>122</v>
      </c>
      <c r="D8" s="46" t="s">
        <v>209</v>
      </c>
      <c r="E8" s="48" t="s">
        <v>219</v>
      </c>
      <c r="F8" s="46" t="s">
        <v>123</v>
      </c>
      <c r="G8" s="46" t="s">
        <v>61</v>
      </c>
      <c r="H8" s="46" t="s">
        <v>61</v>
      </c>
      <c r="I8" s="46" t="s">
        <v>61</v>
      </c>
      <c r="J8" s="109" t="s">
        <v>121</v>
      </c>
    </row>
    <row r="9" spans="1:10" ht="15.75" customHeight="1" x14ac:dyDescent="0.3">
      <c r="A9" s="47">
        <v>3</v>
      </c>
      <c r="B9" s="46" t="s">
        <v>120</v>
      </c>
      <c r="C9" s="46" t="s">
        <v>124</v>
      </c>
      <c r="D9" s="46" t="s">
        <v>209</v>
      </c>
      <c r="E9" s="48" t="s">
        <v>220</v>
      </c>
      <c r="F9" s="46" t="s">
        <v>119</v>
      </c>
      <c r="G9" s="46" t="s">
        <v>61</v>
      </c>
      <c r="H9" s="46" t="s">
        <v>61</v>
      </c>
      <c r="I9" s="46" t="s">
        <v>61</v>
      </c>
      <c r="J9" s="109" t="s">
        <v>121</v>
      </c>
    </row>
    <row r="10" spans="1:10" ht="15.75" customHeight="1" x14ac:dyDescent="0.3">
      <c r="A10" s="47">
        <v>4</v>
      </c>
      <c r="B10" s="46" t="s">
        <v>120</v>
      </c>
      <c r="C10" s="46" t="s">
        <v>125</v>
      </c>
      <c r="D10" s="46" t="s">
        <v>209</v>
      </c>
      <c r="E10" s="48" t="s">
        <v>221</v>
      </c>
      <c r="F10" s="46" t="s">
        <v>126</v>
      </c>
      <c r="G10" s="46" t="s">
        <v>61</v>
      </c>
      <c r="H10" s="46" t="s">
        <v>127</v>
      </c>
      <c r="I10" s="46" t="s">
        <v>128</v>
      </c>
      <c r="J10" s="109" t="s">
        <v>121</v>
      </c>
    </row>
    <row r="11" spans="1:10" ht="15.75" customHeight="1" x14ac:dyDescent="0.3">
      <c r="A11" s="47">
        <v>5</v>
      </c>
      <c r="B11" s="46" t="s">
        <v>120</v>
      </c>
      <c r="C11" s="46" t="s">
        <v>129</v>
      </c>
      <c r="D11" s="46" t="s">
        <v>209</v>
      </c>
      <c r="E11" s="46" t="s">
        <v>222</v>
      </c>
      <c r="F11" s="46" t="s">
        <v>126</v>
      </c>
      <c r="G11" s="46" t="s">
        <v>61</v>
      </c>
      <c r="H11" s="46" t="s">
        <v>61</v>
      </c>
      <c r="I11" s="46" t="s">
        <v>61</v>
      </c>
      <c r="J11" s="109" t="s">
        <v>121</v>
      </c>
    </row>
    <row r="12" spans="1:10" ht="15.75" customHeight="1" x14ac:dyDescent="0.3">
      <c r="A12" s="47">
        <v>6</v>
      </c>
      <c r="B12" s="46" t="s">
        <v>120</v>
      </c>
      <c r="C12" s="46" t="s">
        <v>130</v>
      </c>
      <c r="D12" s="46" t="s">
        <v>54</v>
      </c>
      <c r="E12" s="46" t="s">
        <v>223</v>
      </c>
      <c r="F12" s="46" t="s">
        <v>126</v>
      </c>
      <c r="G12" s="46" t="s">
        <v>61</v>
      </c>
      <c r="H12" s="46"/>
      <c r="I12" s="46"/>
      <c r="J12" s="109" t="s">
        <v>121</v>
      </c>
    </row>
    <row r="13" spans="1:10" ht="15.75" customHeight="1" x14ac:dyDescent="0.3">
      <c r="A13" s="47">
        <v>7</v>
      </c>
      <c r="B13" s="46" t="s">
        <v>120</v>
      </c>
      <c r="C13" s="46" t="s">
        <v>131</v>
      </c>
      <c r="D13" s="46" t="s">
        <v>209</v>
      </c>
      <c r="E13" s="46" t="s">
        <v>224</v>
      </c>
      <c r="F13" s="46" t="s">
        <v>132</v>
      </c>
      <c r="G13" s="46" t="s">
        <v>61</v>
      </c>
      <c r="H13" s="46"/>
      <c r="I13" s="46"/>
      <c r="J13" s="109" t="s">
        <v>121</v>
      </c>
    </row>
    <row r="14" spans="1:10" ht="15.75" customHeight="1" x14ac:dyDescent="0.3">
      <c r="A14" s="47">
        <v>8</v>
      </c>
      <c r="B14" s="46" t="s">
        <v>457</v>
      </c>
      <c r="C14" s="46" t="s">
        <v>458</v>
      </c>
      <c r="D14" s="46" t="s">
        <v>52</v>
      </c>
      <c r="E14" s="48" t="s">
        <v>459</v>
      </c>
      <c r="F14" s="46" t="s">
        <v>462</v>
      </c>
      <c r="G14" s="46" t="s">
        <v>61</v>
      </c>
      <c r="H14" s="46"/>
      <c r="I14" s="46"/>
      <c r="J14" s="109"/>
    </row>
    <row r="15" spans="1:10" ht="15.75" customHeight="1" x14ac:dyDescent="0.3">
      <c r="A15" s="47">
        <v>9</v>
      </c>
      <c r="B15" s="46" t="s">
        <v>457</v>
      </c>
      <c r="C15" s="46" t="s">
        <v>460</v>
      </c>
      <c r="D15" s="46" t="s">
        <v>52</v>
      </c>
      <c r="E15" s="46">
        <v>1948</v>
      </c>
      <c r="F15" s="46" t="s">
        <v>462</v>
      </c>
      <c r="G15" s="46"/>
      <c r="H15" s="46"/>
      <c r="I15" s="46"/>
      <c r="J15" s="109"/>
    </row>
    <row r="16" spans="1:10" ht="15.75" customHeight="1" x14ac:dyDescent="0.3">
      <c r="A16" s="47"/>
      <c r="B16" s="46"/>
      <c r="C16" s="46" t="s">
        <v>461</v>
      </c>
      <c r="D16" s="46"/>
      <c r="E16" s="46"/>
      <c r="F16" s="46"/>
      <c r="G16" s="46"/>
      <c r="H16" s="46"/>
      <c r="I16" s="46"/>
      <c r="J16" s="109"/>
    </row>
    <row r="17" spans="1:10" ht="15.75" customHeight="1" x14ac:dyDescent="0.3">
      <c r="A17" s="47">
        <v>10</v>
      </c>
      <c r="B17" s="46" t="s">
        <v>457</v>
      </c>
      <c r="C17" s="46" t="s">
        <v>466</v>
      </c>
      <c r="D17" s="46" t="s">
        <v>52</v>
      </c>
      <c r="E17" s="46"/>
      <c r="F17" s="46" t="s">
        <v>463</v>
      </c>
      <c r="G17" s="46"/>
      <c r="H17" s="46"/>
      <c r="I17" s="46"/>
      <c r="J17" s="109"/>
    </row>
    <row r="18" spans="1:10" ht="15.75" customHeight="1" x14ac:dyDescent="0.3">
      <c r="A18" s="47">
        <v>11</v>
      </c>
      <c r="B18" s="46" t="s">
        <v>457</v>
      </c>
      <c r="C18" s="46" t="s">
        <v>465</v>
      </c>
      <c r="D18" s="46" t="s">
        <v>52</v>
      </c>
      <c r="E18" s="46"/>
      <c r="F18" s="46" t="s">
        <v>463</v>
      </c>
      <c r="G18" s="46"/>
      <c r="H18" s="46"/>
      <c r="I18" s="46"/>
      <c r="J18" s="109"/>
    </row>
    <row r="19" spans="1:10" ht="15.75" customHeight="1" x14ac:dyDescent="0.3">
      <c r="A19" s="47">
        <v>12</v>
      </c>
      <c r="B19" s="46" t="s">
        <v>457</v>
      </c>
      <c r="C19" s="46" t="s">
        <v>464</v>
      </c>
      <c r="D19" s="46" t="s">
        <v>52</v>
      </c>
      <c r="E19" s="46"/>
      <c r="F19" s="46" t="s">
        <v>463</v>
      </c>
      <c r="G19" s="46"/>
      <c r="H19" s="46"/>
      <c r="I19" s="46"/>
      <c r="J19" s="109"/>
    </row>
    <row r="20" spans="1:10" ht="15.75" customHeight="1" x14ac:dyDescent="0.3">
      <c r="A20" s="47">
        <v>13</v>
      </c>
      <c r="B20" s="46" t="s">
        <v>457</v>
      </c>
      <c r="C20" s="46" t="s">
        <v>467</v>
      </c>
      <c r="D20" s="46" t="s">
        <v>52</v>
      </c>
      <c r="E20" s="46"/>
      <c r="F20" s="46" t="s">
        <v>349</v>
      </c>
      <c r="G20" s="46"/>
      <c r="H20" s="46"/>
      <c r="I20" s="46"/>
      <c r="J20" s="109"/>
    </row>
    <row r="21" spans="1:10" ht="15.75" customHeight="1" x14ac:dyDescent="0.3">
      <c r="A21" s="47">
        <v>14</v>
      </c>
      <c r="B21" s="46" t="s">
        <v>457</v>
      </c>
      <c r="C21" s="46" t="s">
        <v>468</v>
      </c>
      <c r="D21" s="46" t="s">
        <v>52</v>
      </c>
      <c r="E21" s="48" t="s">
        <v>661</v>
      </c>
      <c r="F21" s="46" t="s">
        <v>469</v>
      </c>
      <c r="G21" s="46"/>
      <c r="H21" s="46"/>
      <c r="I21" s="46"/>
      <c r="J21" s="109"/>
    </row>
    <row r="22" spans="1:10" ht="15.75" customHeight="1" x14ac:dyDescent="0.3">
      <c r="A22" s="47">
        <v>15</v>
      </c>
      <c r="B22" s="46" t="s">
        <v>457</v>
      </c>
      <c r="C22" s="46" t="s">
        <v>470</v>
      </c>
      <c r="D22" s="46" t="s">
        <v>52</v>
      </c>
      <c r="E22" s="46"/>
      <c r="F22" s="46" t="s">
        <v>463</v>
      </c>
      <c r="G22" s="46"/>
      <c r="H22" s="46"/>
      <c r="I22" s="46"/>
      <c r="J22" s="109"/>
    </row>
    <row r="23" spans="1:10" ht="15.75" customHeight="1" x14ac:dyDescent="0.3">
      <c r="A23" s="47">
        <v>16</v>
      </c>
      <c r="B23" s="46" t="s">
        <v>457</v>
      </c>
      <c r="C23" s="46" t="s">
        <v>471</v>
      </c>
      <c r="D23" s="46" t="s">
        <v>52</v>
      </c>
      <c r="E23" s="46"/>
      <c r="F23" s="46" t="s">
        <v>463</v>
      </c>
      <c r="G23" s="46"/>
      <c r="H23" s="46"/>
      <c r="I23" s="46"/>
      <c r="J23" s="109"/>
    </row>
    <row r="24" spans="1:10" ht="15.75" customHeight="1" x14ac:dyDescent="0.3">
      <c r="A24" s="47">
        <v>17</v>
      </c>
      <c r="B24" s="46" t="s">
        <v>457</v>
      </c>
      <c r="C24" s="46" t="s">
        <v>472</v>
      </c>
      <c r="D24" s="46" t="s">
        <v>52</v>
      </c>
      <c r="E24" s="46"/>
      <c r="F24" s="46" t="s">
        <v>349</v>
      </c>
      <c r="G24" s="46"/>
      <c r="H24" s="46"/>
      <c r="I24" s="46"/>
      <c r="J24" s="109"/>
    </row>
    <row r="25" spans="1:10" ht="15.75" customHeight="1" x14ac:dyDescent="0.3">
      <c r="A25" s="47">
        <v>18</v>
      </c>
      <c r="B25" s="46" t="s">
        <v>457</v>
      </c>
      <c r="C25" s="46" t="s">
        <v>473</v>
      </c>
      <c r="D25" s="46" t="s">
        <v>367</v>
      </c>
      <c r="E25" s="46">
        <v>1939</v>
      </c>
      <c r="F25" s="46" t="s">
        <v>126</v>
      </c>
      <c r="G25" s="46" t="s">
        <v>478</v>
      </c>
      <c r="H25" s="46"/>
      <c r="I25" s="46"/>
      <c r="J25" s="109"/>
    </row>
    <row r="26" spans="1:10" ht="15.75" customHeight="1" x14ac:dyDescent="0.3">
      <c r="A26" s="47">
        <v>19</v>
      </c>
      <c r="B26" s="46" t="s">
        <v>457</v>
      </c>
      <c r="C26" s="46" t="s">
        <v>483</v>
      </c>
      <c r="D26" s="46" t="s">
        <v>52</v>
      </c>
      <c r="E26" s="46"/>
      <c r="F26" s="46" t="s">
        <v>462</v>
      </c>
      <c r="G26" s="46"/>
      <c r="H26" s="46"/>
      <c r="I26" s="46"/>
      <c r="J26" s="109"/>
    </row>
    <row r="27" spans="1:10" ht="15.75" customHeight="1" x14ac:dyDescent="0.3">
      <c r="A27" s="47">
        <v>20</v>
      </c>
      <c r="B27" s="46" t="s">
        <v>457</v>
      </c>
      <c r="C27" s="46" t="s">
        <v>484</v>
      </c>
      <c r="D27" s="46" t="s">
        <v>52</v>
      </c>
      <c r="E27" s="46"/>
      <c r="F27" s="46" t="s">
        <v>485</v>
      </c>
      <c r="G27" s="46"/>
      <c r="H27" s="46"/>
      <c r="I27" s="46"/>
      <c r="J27" s="109"/>
    </row>
    <row r="28" spans="1:10" ht="15.75" customHeight="1" x14ac:dyDescent="0.3">
      <c r="A28" s="47">
        <v>21</v>
      </c>
      <c r="B28" s="46" t="s">
        <v>457</v>
      </c>
      <c r="C28" s="46" t="s">
        <v>486</v>
      </c>
      <c r="D28" s="46" t="s">
        <v>52</v>
      </c>
      <c r="E28" s="46"/>
      <c r="F28" s="46" t="s">
        <v>487</v>
      </c>
      <c r="G28" s="46"/>
      <c r="H28" s="46"/>
      <c r="I28" s="46"/>
      <c r="J28" s="109"/>
    </row>
    <row r="29" spans="1:10" ht="15.75" customHeight="1" x14ac:dyDescent="0.3">
      <c r="A29" s="47">
        <v>22</v>
      </c>
      <c r="B29" s="46" t="s">
        <v>457</v>
      </c>
      <c r="C29" s="46" t="s">
        <v>488</v>
      </c>
      <c r="D29" s="46" t="s">
        <v>52</v>
      </c>
      <c r="E29" s="46"/>
      <c r="F29" s="46" t="s">
        <v>126</v>
      </c>
      <c r="G29" s="46"/>
      <c r="H29" s="46"/>
      <c r="I29" s="46"/>
      <c r="J29" s="109"/>
    </row>
    <row r="30" spans="1:10" ht="15.75" customHeight="1" x14ac:dyDescent="0.3">
      <c r="A30" s="47">
        <v>23</v>
      </c>
      <c r="B30" s="46" t="s">
        <v>457</v>
      </c>
      <c r="C30" s="46" t="s">
        <v>676</v>
      </c>
      <c r="D30" s="46" t="s">
        <v>52</v>
      </c>
      <c r="E30" s="46"/>
      <c r="F30" s="46" t="s">
        <v>677</v>
      </c>
      <c r="G30" s="46"/>
      <c r="H30" s="46"/>
      <c r="I30" s="46"/>
      <c r="J30" s="109"/>
    </row>
    <row r="31" spans="1:10" ht="15.75" customHeight="1" x14ac:dyDescent="0.3">
      <c r="A31" s="47"/>
      <c r="B31" s="46"/>
      <c r="C31" s="46"/>
      <c r="D31" s="46"/>
      <c r="E31" s="46"/>
      <c r="F31" s="46"/>
      <c r="G31" s="46"/>
      <c r="H31" s="46"/>
      <c r="I31" s="46"/>
      <c r="J31" s="109"/>
    </row>
    <row r="32" spans="1:10" ht="15.75" customHeight="1" x14ac:dyDescent="0.3">
      <c r="A32" s="47"/>
      <c r="B32" s="46"/>
      <c r="C32" s="46"/>
      <c r="D32" s="46"/>
      <c r="E32" s="46"/>
      <c r="F32" s="46"/>
      <c r="G32" s="46"/>
      <c r="H32" s="46"/>
      <c r="I32" s="46"/>
      <c r="J32" s="109"/>
    </row>
    <row r="33" spans="1:10" ht="15.75" customHeight="1" x14ac:dyDescent="0.3">
      <c r="A33" s="47"/>
      <c r="B33" s="46"/>
      <c r="C33" s="46"/>
      <c r="D33" s="46"/>
      <c r="E33" s="46"/>
      <c r="F33" s="46"/>
      <c r="G33" s="46"/>
      <c r="H33" s="46"/>
      <c r="I33" s="46"/>
      <c r="J33" s="109"/>
    </row>
    <row r="34" spans="1:10" ht="15.75" customHeight="1" x14ac:dyDescent="0.3">
      <c r="A34" s="47"/>
      <c r="B34" s="46"/>
      <c r="C34" s="46"/>
      <c r="D34" s="46"/>
      <c r="E34" s="46"/>
      <c r="F34" s="46"/>
      <c r="G34" s="46"/>
      <c r="H34" s="46"/>
      <c r="I34" s="46"/>
      <c r="J34" s="109"/>
    </row>
    <row r="35" spans="1:10" ht="15.75" customHeight="1" x14ac:dyDescent="0.3">
      <c r="A35" s="47"/>
      <c r="B35" s="46"/>
      <c r="C35" s="46"/>
      <c r="D35" s="46"/>
      <c r="E35" s="46"/>
      <c r="F35" s="46"/>
      <c r="G35" s="46"/>
      <c r="H35" s="46"/>
      <c r="I35" s="46"/>
      <c r="J35" s="109"/>
    </row>
    <row r="36" spans="1:10" ht="15.75" customHeight="1" x14ac:dyDescent="0.3">
      <c r="A36" s="47"/>
      <c r="B36" s="46"/>
      <c r="C36" s="46"/>
      <c r="D36" s="46"/>
      <c r="E36" s="46"/>
      <c r="F36" s="46"/>
      <c r="G36" s="46"/>
      <c r="H36" s="46"/>
      <c r="I36" s="46"/>
      <c r="J36" s="109"/>
    </row>
    <row r="37" spans="1:10" ht="15.75" customHeight="1" x14ac:dyDescent="0.3">
      <c r="A37" s="44" t="s">
        <v>311</v>
      </c>
      <c r="B37" s="45" t="s">
        <v>84</v>
      </c>
      <c r="C37" s="46"/>
      <c r="D37" s="46"/>
      <c r="E37" s="46"/>
      <c r="F37" s="46"/>
      <c r="G37" s="46"/>
      <c r="H37" s="46"/>
      <c r="I37" s="46"/>
      <c r="J37" s="109"/>
    </row>
    <row r="38" spans="1:10" ht="15.75" customHeight="1" x14ac:dyDescent="0.3">
      <c r="A38" s="47">
        <v>24</v>
      </c>
      <c r="B38" s="46" t="s">
        <v>135</v>
      </c>
      <c r="C38" s="46" t="s">
        <v>133</v>
      </c>
      <c r="D38" s="49" t="s">
        <v>210</v>
      </c>
      <c r="E38" s="50" t="s">
        <v>225</v>
      </c>
      <c r="F38" s="46" t="s">
        <v>134</v>
      </c>
      <c r="G38" s="46"/>
      <c r="H38" s="46"/>
      <c r="I38" s="46"/>
      <c r="J38" s="109" t="s">
        <v>121</v>
      </c>
    </row>
    <row r="39" spans="1:10" ht="15.75" customHeight="1" x14ac:dyDescent="0.3">
      <c r="A39" s="47">
        <v>25</v>
      </c>
      <c r="B39" s="46" t="s">
        <v>135</v>
      </c>
      <c r="C39" s="46" t="s">
        <v>136</v>
      </c>
      <c r="D39" s="49" t="s">
        <v>210</v>
      </c>
      <c r="E39" s="50" t="s">
        <v>226</v>
      </c>
      <c r="F39" s="46" t="s">
        <v>137</v>
      </c>
      <c r="G39" s="46"/>
      <c r="H39" s="46"/>
      <c r="I39" s="46"/>
      <c r="J39" s="109" t="s">
        <v>121</v>
      </c>
    </row>
    <row r="40" spans="1:10" ht="15.75" customHeight="1" x14ac:dyDescent="0.3">
      <c r="A40" s="47">
        <v>26</v>
      </c>
      <c r="B40" s="46" t="s">
        <v>135</v>
      </c>
      <c r="C40" s="46" t="s">
        <v>138</v>
      </c>
      <c r="D40" s="49" t="s">
        <v>210</v>
      </c>
      <c r="E40" s="51" t="s">
        <v>227</v>
      </c>
      <c r="F40" s="46" t="s">
        <v>139</v>
      </c>
      <c r="G40" s="46"/>
      <c r="H40" s="46"/>
      <c r="I40" s="46"/>
      <c r="J40" s="109" t="s">
        <v>121</v>
      </c>
    </row>
    <row r="41" spans="1:10" ht="15.75" customHeight="1" x14ac:dyDescent="0.3">
      <c r="A41" s="47">
        <v>27</v>
      </c>
      <c r="B41" s="46" t="s">
        <v>135</v>
      </c>
      <c r="C41" s="46" t="s">
        <v>140</v>
      </c>
      <c r="D41" s="49" t="s">
        <v>210</v>
      </c>
      <c r="E41" s="51" t="s">
        <v>228</v>
      </c>
      <c r="F41" s="46" t="s">
        <v>141</v>
      </c>
      <c r="G41" s="46"/>
      <c r="H41" s="46"/>
      <c r="I41" s="46"/>
      <c r="J41" s="109" t="s">
        <v>121</v>
      </c>
    </row>
    <row r="42" spans="1:10" ht="15.75" customHeight="1" x14ac:dyDescent="0.3">
      <c r="A42" s="47">
        <v>28</v>
      </c>
      <c r="B42" s="46" t="s">
        <v>135</v>
      </c>
      <c r="C42" s="46" t="s">
        <v>142</v>
      </c>
      <c r="D42" s="49" t="s">
        <v>210</v>
      </c>
      <c r="E42" s="51" t="s">
        <v>229</v>
      </c>
      <c r="F42" s="46" t="s">
        <v>143</v>
      </c>
      <c r="G42" s="46"/>
      <c r="H42" s="46"/>
      <c r="I42" s="46"/>
      <c r="J42" s="109" t="s">
        <v>121</v>
      </c>
    </row>
    <row r="43" spans="1:10" ht="15.75" customHeight="1" x14ac:dyDescent="0.3">
      <c r="A43" s="47">
        <v>29</v>
      </c>
      <c r="B43" s="46" t="s">
        <v>135</v>
      </c>
      <c r="C43" s="46" t="s">
        <v>144</v>
      </c>
      <c r="D43" s="49" t="s">
        <v>210</v>
      </c>
      <c r="E43" s="51" t="s">
        <v>230</v>
      </c>
      <c r="F43" s="46" t="s">
        <v>145</v>
      </c>
      <c r="G43" s="46"/>
      <c r="H43" s="46"/>
      <c r="I43" s="46"/>
      <c r="J43" s="109" t="s">
        <v>121</v>
      </c>
    </row>
    <row r="44" spans="1:10" ht="15.75" customHeight="1" x14ac:dyDescent="0.3">
      <c r="A44" s="47">
        <v>30</v>
      </c>
      <c r="B44" s="46" t="s">
        <v>135</v>
      </c>
      <c r="C44" s="46" t="s">
        <v>146</v>
      </c>
      <c r="D44" s="49" t="s">
        <v>210</v>
      </c>
      <c r="E44" s="49" t="s">
        <v>231</v>
      </c>
      <c r="F44" s="46" t="s">
        <v>145</v>
      </c>
      <c r="G44" s="46"/>
      <c r="H44" s="46"/>
      <c r="I44" s="46"/>
      <c r="J44" s="109" t="s">
        <v>121</v>
      </c>
    </row>
    <row r="45" spans="1:10" ht="15.75" customHeight="1" x14ac:dyDescent="0.3">
      <c r="A45" s="47">
        <v>31</v>
      </c>
      <c r="B45" s="46" t="s">
        <v>135</v>
      </c>
      <c r="C45" s="46" t="s">
        <v>147</v>
      </c>
      <c r="D45" s="49" t="s">
        <v>210</v>
      </c>
      <c r="E45" s="51" t="s">
        <v>87</v>
      </c>
      <c r="F45" s="46" t="s">
        <v>148</v>
      </c>
      <c r="G45" s="46"/>
      <c r="H45" s="46"/>
      <c r="I45" s="46"/>
      <c r="J45" s="109" t="s">
        <v>121</v>
      </c>
    </row>
    <row r="46" spans="1:10" ht="15.75" customHeight="1" x14ac:dyDescent="0.3">
      <c r="A46" s="47">
        <v>32</v>
      </c>
      <c r="B46" s="46" t="s">
        <v>135</v>
      </c>
      <c r="C46" s="46" t="s">
        <v>149</v>
      </c>
      <c r="D46" s="49" t="s">
        <v>210</v>
      </c>
      <c r="E46" s="49" t="s">
        <v>232</v>
      </c>
      <c r="F46" s="46" t="s">
        <v>137</v>
      </c>
      <c r="G46" s="46"/>
      <c r="H46" s="46"/>
      <c r="I46" s="46"/>
      <c r="J46" s="109" t="s">
        <v>121</v>
      </c>
    </row>
    <row r="47" spans="1:10" ht="15.75" customHeight="1" x14ac:dyDescent="0.3">
      <c r="A47" s="47">
        <v>33</v>
      </c>
      <c r="B47" s="46" t="s">
        <v>135</v>
      </c>
      <c r="C47" s="46" t="s">
        <v>150</v>
      </c>
      <c r="D47" s="49" t="s">
        <v>210</v>
      </c>
      <c r="E47" s="49" t="s">
        <v>83</v>
      </c>
      <c r="F47" s="46" t="s">
        <v>145</v>
      </c>
      <c r="G47" s="46"/>
      <c r="H47" s="46"/>
      <c r="I47" s="46"/>
      <c r="J47" s="109" t="s">
        <v>121</v>
      </c>
    </row>
    <row r="48" spans="1:10" ht="15.75" customHeight="1" x14ac:dyDescent="0.3">
      <c r="A48" s="47">
        <v>34</v>
      </c>
      <c r="B48" s="46" t="s">
        <v>151</v>
      </c>
      <c r="C48" s="49" t="s">
        <v>428</v>
      </c>
      <c r="D48" s="49" t="s">
        <v>211</v>
      </c>
      <c r="E48" s="50" t="s">
        <v>233</v>
      </c>
      <c r="F48" s="49" t="s">
        <v>429</v>
      </c>
      <c r="G48" s="46" t="s">
        <v>508</v>
      </c>
      <c r="H48" s="49" t="s">
        <v>430</v>
      </c>
      <c r="I48" s="46" t="s">
        <v>153</v>
      </c>
      <c r="J48" s="111" t="s">
        <v>431</v>
      </c>
    </row>
    <row r="49" spans="1:10" ht="15.75" customHeight="1" x14ac:dyDescent="0.3">
      <c r="A49" s="47"/>
      <c r="B49" s="46"/>
      <c r="C49" s="49" t="s">
        <v>432</v>
      </c>
      <c r="D49" s="49"/>
      <c r="E49" s="50"/>
      <c r="F49" s="49" t="s">
        <v>433</v>
      </c>
      <c r="G49" s="46" t="s">
        <v>152</v>
      </c>
      <c r="H49" s="49" t="s">
        <v>434</v>
      </c>
      <c r="I49" s="46"/>
      <c r="J49" s="111" t="s">
        <v>435</v>
      </c>
    </row>
    <row r="50" spans="1:10" ht="15.75" customHeight="1" x14ac:dyDescent="0.3">
      <c r="A50" s="47">
        <v>35</v>
      </c>
      <c r="B50" s="46" t="s">
        <v>361</v>
      </c>
      <c r="C50" s="49" t="s">
        <v>362</v>
      </c>
      <c r="D50" s="49"/>
      <c r="E50" s="52">
        <v>1942</v>
      </c>
      <c r="F50" s="46" t="s">
        <v>126</v>
      </c>
      <c r="G50" s="46"/>
      <c r="H50" s="46" t="s">
        <v>363</v>
      </c>
      <c r="I50" s="46"/>
      <c r="J50" s="109" t="s">
        <v>121</v>
      </c>
    </row>
    <row r="51" spans="1:10" ht="15.75" customHeight="1" x14ac:dyDescent="0.3">
      <c r="A51" s="47">
        <v>36</v>
      </c>
      <c r="B51" s="46" t="s">
        <v>491</v>
      </c>
      <c r="C51" s="49" t="s">
        <v>492</v>
      </c>
      <c r="D51" s="49" t="s">
        <v>493</v>
      </c>
      <c r="E51" s="98" t="s">
        <v>494</v>
      </c>
      <c r="F51" s="46" t="s">
        <v>126</v>
      </c>
      <c r="G51" s="46"/>
      <c r="H51" s="46"/>
      <c r="I51" s="46"/>
      <c r="J51" s="109"/>
    </row>
    <row r="52" spans="1:10" ht="15.75" customHeight="1" x14ac:dyDescent="0.3">
      <c r="A52" s="53">
        <v>37</v>
      </c>
      <c r="B52" s="54" t="s">
        <v>668</v>
      </c>
      <c r="C52" s="55" t="s">
        <v>672</v>
      </c>
      <c r="D52" s="55" t="s">
        <v>674</v>
      </c>
      <c r="E52" s="89" t="s">
        <v>673</v>
      </c>
      <c r="F52" s="54" t="s">
        <v>126</v>
      </c>
      <c r="G52" s="54"/>
      <c r="H52" s="54"/>
      <c r="I52" s="54"/>
      <c r="J52" s="109"/>
    </row>
    <row r="53" spans="1:10" ht="15.75" customHeight="1" x14ac:dyDescent="0.3">
      <c r="A53" s="53">
        <v>38</v>
      </c>
      <c r="B53" s="54" t="s">
        <v>151</v>
      </c>
      <c r="C53" s="55" t="s">
        <v>680</v>
      </c>
      <c r="D53" s="55"/>
      <c r="E53" s="89"/>
      <c r="F53" s="54" t="s">
        <v>681</v>
      </c>
      <c r="G53" s="54"/>
      <c r="H53" s="54"/>
      <c r="I53" s="54"/>
      <c r="J53" s="109"/>
    </row>
    <row r="54" spans="1:10" ht="15.75" customHeight="1" x14ac:dyDescent="0.3">
      <c r="A54" s="53">
        <v>39</v>
      </c>
      <c r="B54" s="54" t="s">
        <v>668</v>
      </c>
      <c r="C54" s="55" t="s">
        <v>682</v>
      </c>
      <c r="D54" s="55"/>
      <c r="E54" s="89"/>
      <c r="F54" s="54" t="s">
        <v>681</v>
      </c>
      <c r="G54" s="54"/>
      <c r="H54" s="54"/>
      <c r="I54" s="54"/>
      <c r="J54" s="109"/>
    </row>
    <row r="55" spans="1:10" ht="15.75" customHeight="1" x14ac:dyDescent="0.3">
      <c r="A55" s="53">
        <v>40</v>
      </c>
      <c r="B55" s="54" t="s">
        <v>683</v>
      </c>
      <c r="C55" s="55" t="s">
        <v>684</v>
      </c>
      <c r="D55" s="55"/>
      <c r="E55" s="89"/>
      <c r="F55" s="54" t="s">
        <v>681</v>
      </c>
      <c r="G55" s="54"/>
      <c r="H55" s="54"/>
      <c r="I55" s="54"/>
      <c r="J55" s="109"/>
    </row>
    <row r="56" spans="1:10" ht="15.75" customHeight="1" x14ac:dyDescent="0.3">
      <c r="A56" s="53">
        <v>41</v>
      </c>
      <c r="B56" s="54" t="s">
        <v>685</v>
      </c>
      <c r="C56" s="55" t="s">
        <v>686</v>
      </c>
      <c r="D56" s="55"/>
      <c r="E56" s="89"/>
      <c r="F56" s="54" t="s">
        <v>681</v>
      </c>
      <c r="G56" s="54"/>
      <c r="H56" s="54"/>
      <c r="I56" s="54"/>
      <c r="J56" s="109"/>
    </row>
    <row r="57" spans="1:10" ht="15.75" customHeight="1" x14ac:dyDescent="0.3">
      <c r="A57" s="53">
        <v>42</v>
      </c>
      <c r="B57" s="54" t="s">
        <v>685</v>
      </c>
      <c r="C57" s="55" t="s">
        <v>687</v>
      </c>
      <c r="D57" s="55"/>
      <c r="E57" s="89"/>
      <c r="F57" s="54" t="s">
        <v>681</v>
      </c>
      <c r="G57" s="54"/>
      <c r="H57" s="54"/>
      <c r="I57" s="54"/>
      <c r="J57" s="109"/>
    </row>
    <row r="58" spans="1:10" ht="15.75" customHeight="1" x14ac:dyDescent="0.3">
      <c r="A58" s="53">
        <v>43</v>
      </c>
      <c r="B58" s="54" t="s">
        <v>685</v>
      </c>
      <c r="C58" s="55" t="s">
        <v>688</v>
      </c>
      <c r="D58" s="55"/>
      <c r="E58" s="89"/>
      <c r="F58" s="54" t="s">
        <v>681</v>
      </c>
      <c r="G58" s="54"/>
      <c r="H58" s="54"/>
      <c r="I58" s="54"/>
      <c r="J58" s="109"/>
    </row>
    <row r="59" spans="1:10" ht="15.75" customHeight="1" x14ac:dyDescent="0.3">
      <c r="A59" s="53"/>
      <c r="B59" s="54"/>
      <c r="C59" s="55"/>
      <c r="D59" s="55"/>
      <c r="E59" s="89"/>
      <c r="F59" s="54"/>
      <c r="G59" s="54"/>
      <c r="H59" s="54"/>
      <c r="I59" s="54"/>
      <c r="J59" s="109"/>
    </row>
    <row r="60" spans="1:10" ht="15.75" customHeight="1" x14ac:dyDescent="0.3">
      <c r="A60" s="46"/>
      <c r="B60" s="57" t="s">
        <v>71</v>
      </c>
      <c r="C60" s="49"/>
      <c r="D60" s="46"/>
      <c r="E60" s="46"/>
      <c r="F60" s="46"/>
      <c r="G60" s="46"/>
      <c r="H60" s="47"/>
      <c r="I60" s="47"/>
      <c r="J60" s="109"/>
    </row>
    <row r="61" spans="1:10" ht="15.75" customHeight="1" x14ac:dyDescent="0.3">
      <c r="A61" s="47">
        <v>44</v>
      </c>
      <c r="B61" s="49" t="s">
        <v>675</v>
      </c>
      <c r="C61" s="49" t="s">
        <v>326</v>
      </c>
      <c r="D61" s="46" t="s">
        <v>327</v>
      </c>
      <c r="E61" s="48" t="s">
        <v>77</v>
      </c>
      <c r="F61" s="46" t="s">
        <v>328</v>
      </c>
      <c r="G61" s="46"/>
      <c r="H61" s="47"/>
      <c r="I61" s="47"/>
      <c r="J61" s="109" t="s">
        <v>121</v>
      </c>
    </row>
    <row r="62" spans="1:10" ht="15.75" customHeight="1" x14ac:dyDescent="0.3">
      <c r="A62" s="47">
        <v>45</v>
      </c>
      <c r="B62" s="49" t="s">
        <v>675</v>
      </c>
      <c r="C62" s="49" t="s">
        <v>329</v>
      </c>
      <c r="D62" s="46" t="s">
        <v>327</v>
      </c>
      <c r="E62" s="48" t="s">
        <v>78</v>
      </c>
      <c r="F62" s="46" t="s">
        <v>126</v>
      </c>
      <c r="G62" s="46"/>
      <c r="H62" s="47"/>
      <c r="I62" s="47"/>
      <c r="J62" s="109" t="s">
        <v>121</v>
      </c>
    </row>
    <row r="63" spans="1:10" ht="37.5" customHeight="1" x14ac:dyDescent="0.3">
      <c r="A63" s="47">
        <v>46</v>
      </c>
      <c r="B63" s="49" t="s">
        <v>330</v>
      </c>
      <c r="C63" s="49" t="s">
        <v>161</v>
      </c>
      <c r="D63" s="46"/>
      <c r="E63" s="46"/>
      <c r="F63" s="49" t="s">
        <v>319</v>
      </c>
      <c r="G63" s="49" t="s">
        <v>331</v>
      </c>
      <c r="H63" s="52" t="s">
        <v>334</v>
      </c>
      <c r="I63" s="58" t="s">
        <v>335</v>
      </c>
      <c r="J63" s="111" t="s">
        <v>336</v>
      </c>
    </row>
    <row r="64" spans="1:10" ht="30.75" customHeight="1" x14ac:dyDescent="0.3">
      <c r="A64" s="47"/>
      <c r="B64" s="49"/>
      <c r="C64" s="49"/>
      <c r="D64" s="46"/>
      <c r="E64" s="46"/>
      <c r="F64" s="49" t="s">
        <v>436</v>
      </c>
      <c r="G64" s="49" t="s">
        <v>332</v>
      </c>
      <c r="H64" s="52"/>
      <c r="I64" s="58"/>
      <c r="J64" s="111"/>
    </row>
    <row r="65" spans="1:10" ht="59.25" customHeight="1" x14ac:dyDescent="0.3">
      <c r="A65" s="47"/>
      <c r="B65" s="46"/>
      <c r="C65" s="46"/>
      <c r="D65" s="46"/>
      <c r="E65" s="46"/>
      <c r="F65" s="46"/>
      <c r="G65" s="49" t="s">
        <v>333</v>
      </c>
      <c r="H65" s="47"/>
      <c r="I65" s="47"/>
      <c r="J65" s="109"/>
    </row>
    <row r="66" spans="1:10" ht="36.75" customHeight="1" x14ac:dyDescent="0.3">
      <c r="A66" s="47">
        <v>47</v>
      </c>
      <c r="B66" s="59" t="s">
        <v>337</v>
      </c>
      <c r="C66" s="49" t="s">
        <v>338</v>
      </c>
      <c r="D66" s="46" t="s">
        <v>339</v>
      </c>
      <c r="E66" s="48" t="s">
        <v>340</v>
      </c>
      <c r="F66" s="49" t="s">
        <v>341</v>
      </c>
      <c r="G66" s="59" t="s">
        <v>342</v>
      </c>
      <c r="H66" s="47" t="s">
        <v>437</v>
      </c>
      <c r="I66" s="58" t="s">
        <v>438</v>
      </c>
      <c r="J66" s="109" t="s">
        <v>121</v>
      </c>
    </row>
    <row r="67" spans="1:10" ht="24" customHeight="1" x14ac:dyDescent="0.3">
      <c r="A67" s="47"/>
      <c r="B67" s="46"/>
      <c r="C67" s="46"/>
      <c r="D67" s="46"/>
      <c r="E67" s="46"/>
      <c r="F67" s="46"/>
      <c r="G67" s="59" t="s">
        <v>343</v>
      </c>
      <c r="H67" s="47"/>
      <c r="I67" s="47"/>
      <c r="J67" s="109"/>
    </row>
    <row r="68" spans="1:10" ht="23.25" customHeight="1" x14ac:dyDescent="0.3">
      <c r="A68" s="47"/>
      <c r="B68" s="46"/>
      <c r="C68" s="46"/>
      <c r="D68" s="46"/>
      <c r="E68" s="46"/>
      <c r="F68" s="46"/>
      <c r="G68" s="59" t="s">
        <v>344</v>
      </c>
      <c r="H68" s="47"/>
      <c r="I68" s="47"/>
      <c r="J68" s="109"/>
    </row>
    <row r="69" spans="1:10" ht="33.75" customHeight="1" x14ac:dyDescent="0.3">
      <c r="A69" s="47"/>
      <c r="B69" s="46"/>
      <c r="C69" s="46"/>
      <c r="D69" s="46"/>
      <c r="E69" s="46"/>
      <c r="F69" s="46"/>
      <c r="G69" s="59" t="s">
        <v>345</v>
      </c>
      <c r="H69" s="47"/>
      <c r="I69" s="47"/>
      <c r="J69" s="109"/>
    </row>
    <row r="70" spans="1:10" ht="15.75" customHeight="1" x14ac:dyDescent="0.3">
      <c r="A70" s="47">
        <v>48</v>
      </c>
      <c r="B70" s="46" t="s">
        <v>346</v>
      </c>
      <c r="C70" s="49" t="s">
        <v>347</v>
      </c>
      <c r="D70" s="46" t="s">
        <v>348</v>
      </c>
      <c r="E70" s="48" t="s">
        <v>75</v>
      </c>
      <c r="F70" s="46" t="s">
        <v>349</v>
      </c>
      <c r="G70" s="46" t="s">
        <v>350</v>
      </c>
      <c r="H70" s="47"/>
      <c r="I70" s="47"/>
      <c r="J70" s="109" t="s">
        <v>121</v>
      </c>
    </row>
    <row r="71" spans="1:10" ht="15" customHeight="1" x14ac:dyDescent="0.3">
      <c r="A71" s="47"/>
      <c r="B71" s="46"/>
      <c r="C71" s="46"/>
      <c r="D71" s="46"/>
      <c r="E71" s="46"/>
      <c r="F71" s="46"/>
      <c r="G71" s="46" t="s">
        <v>351</v>
      </c>
      <c r="H71" s="47"/>
      <c r="I71" s="47"/>
      <c r="J71" s="109" t="s">
        <v>121</v>
      </c>
    </row>
    <row r="72" spans="1:10" ht="23.25" customHeight="1" x14ac:dyDescent="0.3">
      <c r="A72" s="47"/>
      <c r="B72" s="46"/>
      <c r="C72" s="46"/>
      <c r="D72" s="46"/>
      <c r="E72" s="46"/>
      <c r="F72" s="46"/>
      <c r="G72" s="49" t="s">
        <v>352</v>
      </c>
      <c r="H72" s="47"/>
      <c r="I72" s="47"/>
      <c r="J72" s="109"/>
    </row>
    <row r="73" spans="1:10" ht="25.5" customHeight="1" x14ac:dyDescent="0.3">
      <c r="A73" s="47"/>
      <c r="B73" s="46"/>
      <c r="C73" s="46"/>
      <c r="D73" s="46"/>
      <c r="E73" s="46"/>
      <c r="F73" s="46"/>
      <c r="G73" s="49" t="s">
        <v>353</v>
      </c>
      <c r="H73" s="47"/>
      <c r="I73" s="47"/>
      <c r="J73" s="109"/>
    </row>
    <row r="74" spans="1:10" ht="23.25" customHeight="1" x14ac:dyDescent="0.3">
      <c r="A74" s="47"/>
      <c r="B74" s="46"/>
      <c r="C74" s="46"/>
      <c r="D74" s="46"/>
      <c r="E74" s="46"/>
      <c r="F74" s="46"/>
      <c r="G74" s="49" t="s">
        <v>354</v>
      </c>
      <c r="H74" s="47"/>
      <c r="I74" s="47"/>
      <c r="J74" s="109"/>
    </row>
    <row r="75" spans="1:10" ht="15.75" customHeight="1" x14ac:dyDescent="0.3">
      <c r="A75" s="47">
        <v>49</v>
      </c>
      <c r="B75" s="46" t="s">
        <v>346</v>
      </c>
      <c r="C75" s="46" t="s">
        <v>355</v>
      </c>
      <c r="D75" s="46" t="s">
        <v>356</v>
      </c>
      <c r="E75" s="48" t="s">
        <v>73</v>
      </c>
      <c r="F75" s="46" t="s">
        <v>349</v>
      </c>
      <c r="G75" s="49" t="s">
        <v>439</v>
      </c>
      <c r="H75" s="47"/>
      <c r="I75" s="47"/>
      <c r="J75" s="109" t="s">
        <v>121</v>
      </c>
    </row>
    <row r="76" spans="1:10" ht="15.75" customHeight="1" x14ac:dyDescent="0.3">
      <c r="A76" s="47">
        <v>50</v>
      </c>
      <c r="B76" s="46" t="s">
        <v>346</v>
      </c>
      <c r="C76" s="46" t="s">
        <v>357</v>
      </c>
      <c r="D76" s="46" t="s">
        <v>348</v>
      </c>
      <c r="E76" s="48" t="s">
        <v>358</v>
      </c>
      <c r="F76" s="46" t="s">
        <v>359</v>
      </c>
      <c r="G76" s="49" t="s">
        <v>360</v>
      </c>
      <c r="H76" s="47"/>
      <c r="I76" s="47"/>
      <c r="J76" s="109" t="s">
        <v>121</v>
      </c>
    </row>
    <row r="77" spans="1:10" ht="22.5" customHeight="1" x14ac:dyDescent="0.3">
      <c r="A77" s="47">
        <v>51</v>
      </c>
      <c r="B77" s="46" t="s">
        <v>366</v>
      </c>
      <c r="C77" s="49" t="s">
        <v>412</v>
      </c>
      <c r="D77" s="46" t="s">
        <v>367</v>
      </c>
      <c r="E77" s="46" t="s">
        <v>364</v>
      </c>
      <c r="F77" s="49" t="s">
        <v>365</v>
      </c>
      <c r="G77" s="49"/>
      <c r="H77" s="46"/>
      <c r="I77" s="46"/>
      <c r="J77" s="109" t="s">
        <v>121</v>
      </c>
    </row>
    <row r="78" spans="1:10" ht="15.75" customHeight="1" x14ac:dyDescent="0.3">
      <c r="A78" s="47">
        <v>52</v>
      </c>
      <c r="B78" s="46" t="s">
        <v>366</v>
      </c>
      <c r="C78" s="46" t="s">
        <v>368</v>
      </c>
      <c r="D78" s="46" t="s">
        <v>367</v>
      </c>
      <c r="E78" s="48" t="s">
        <v>76</v>
      </c>
      <c r="F78" s="46" t="s">
        <v>139</v>
      </c>
      <c r="G78" s="49" t="s">
        <v>61</v>
      </c>
      <c r="H78" s="47"/>
      <c r="I78" s="47"/>
      <c r="J78" s="109" t="s">
        <v>121</v>
      </c>
    </row>
    <row r="79" spans="1:10" ht="15.75" customHeight="1" x14ac:dyDescent="0.3">
      <c r="A79" s="47">
        <v>53</v>
      </c>
      <c r="B79" s="46" t="s">
        <v>366</v>
      </c>
      <c r="C79" s="46" t="s">
        <v>369</v>
      </c>
      <c r="D79" s="46" t="s">
        <v>367</v>
      </c>
      <c r="E79" s="48" t="s">
        <v>79</v>
      </c>
      <c r="F79" s="46" t="s">
        <v>126</v>
      </c>
      <c r="G79" s="49" t="s">
        <v>61</v>
      </c>
      <c r="H79" s="47"/>
      <c r="I79" s="47"/>
      <c r="J79" s="109" t="s">
        <v>121</v>
      </c>
    </row>
    <row r="80" spans="1:10" ht="15.75" customHeight="1" x14ac:dyDescent="0.3">
      <c r="A80" s="47">
        <v>54</v>
      </c>
      <c r="B80" s="46" t="s">
        <v>366</v>
      </c>
      <c r="C80" s="46" t="s">
        <v>370</v>
      </c>
      <c r="D80" s="46" t="s">
        <v>367</v>
      </c>
      <c r="E80" s="48" t="s">
        <v>371</v>
      </c>
      <c r="F80" s="46" t="s">
        <v>372</v>
      </c>
      <c r="G80" s="49" t="s">
        <v>61</v>
      </c>
      <c r="H80" s="47"/>
      <c r="I80" s="47"/>
      <c r="J80" s="109" t="s">
        <v>121</v>
      </c>
    </row>
    <row r="81" spans="1:10" ht="15.75" customHeight="1" x14ac:dyDescent="0.3">
      <c r="A81" s="47">
        <v>55</v>
      </c>
      <c r="B81" s="46" t="s">
        <v>366</v>
      </c>
      <c r="C81" s="46" t="s">
        <v>373</v>
      </c>
      <c r="D81" s="46" t="s">
        <v>367</v>
      </c>
      <c r="E81" s="48" t="s">
        <v>80</v>
      </c>
      <c r="F81" s="46" t="s">
        <v>126</v>
      </c>
      <c r="G81" s="49" t="s">
        <v>374</v>
      </c>
      <c r="H81" s="47"/>
      <c r="I81" s="47"/>
      <c r="J81" s="109" t="s">
        <v>121</v>
      </c>
    </row>
    <row r="82" spans="1:10" ht="15.75" customHeight="1" x14ac:dyDescent="0.3">
      <c r="A82" s="47">
        <v>56</v>
      </c>
      <c r="B82" s="46" t="s">
        <v>366</v>
      </c>
      <c r="C82" s="46" t="s">
        <v>375</v>
      </c>
      <c r="D82" s="46" t="s">
        <v>367</v>
      </c>
      <c r="E82" s="48" t="s">
        <v>81</v>
      </c>
      <c r="F82" s="46" t="s">
        <v>336</v>
      </c>
      <c r="G82" s="49" t="s">
        <v>61</v>
      </c>
      <c r="H82" s="47"/>
      <c r="I82" s="47"/>
      <c r="J82" s="109"/>
    </row>
    <row r="83" spans="1:10" ht="15.75" customHeight="1" x14ac:dyDescent="0.3">
      <c r="A83" s="47">
        <v>57</v>
      </c>
      <c r="B83" s="46" t="s">
        <v>366</v>
      </c>
      <c r="C83" s="46" t="s">
        <v>489</v>
      </c>
      <c r="D83" s="46" t="s">
        <v>367</v>
      </c>
      <c r="E83" s="113" t="s">
        <v>490</v>
      </c>
      <c r="F83" s="46" t="s">
        <v>126</v>
      </c>
      <c r="G83" s="49"/>
      <c r="H83" s="47"/>
      <c r="I83" s="47"/>
      <c r="J83" s="109"/>
    </row>
    <row r="84" spans="1:10" ht="15.75" customHeight="1" x14ac:dyDescent="0.3">
      <c r="A84" s="47">
        <v>58</v>
      </c>
      <c r="B84" s="46" t="s">
        <v>366</v>
      </c>
      <c r="C84" s="46" t="s">
        <v>500</v>
      </c>
      <c r="D84" s="46" t="s">
        <v>367</v>
      </c>
      <c r="E84" s="46" t="s">
        <v>501</v>
      </c>
      <c r="F84" s="46" t="s">
        <v>502</v>
      </c>
      <c r="G84" s="49" t="s">
        <v>503</v>
      </c>
      <c r="H84" s="47"/>
      <c r="I84" s="47"/>
      <c r="J84" s="109"/>
    </row>
    <row r="85" spans="1:10" ht="21.75" customHeight="1" x14ac:dyDescent="0.3">
      <c r="A85" s="47"/>
      <c r="B85" s="46"/>
      <c r="C85" s="46"/>
      <c r="D85" s="46"/>
      <c r="E85" s="48"/>
      <c r="F85" s="46"/>
      <c r="G85" s="52" t="s">
        <v>504</v>
      </c>
      <c r="H85" s="47"/>
      <c r="I85" s="47"/>
      <c r="J85" s="109"/>
    </row>
    <row r="86" spans="1:10" ht="24.75" customHeight="1" x14ac:dyDescent="0.3">
      <c r="A86" s="47"/>
      <c r="B86" s="46"/>
      <c r="C86" s="46"/>
      <c r="D86" s="46"/>
      <c r="E86" s="48"/>
      <c r="F86" s="46"/>
      <c r="G86" s="49" t="s">
        <v>505</v>
      </c>
      <c r="H86" s="47"/>
      <c r="I86" s="47"/>
      <c r="J86" s="109"/>
    </row>
    <row r="87" spans="1:10" ht="24" customHeight="1" x14ac:dyDescent="0.3">
      <c r="A87" s="47"/>
      <c r="B87" s="46"/>
      <c r="C87" s="46"/>
      <c r="D87" s="46"/>
      <c r="E87" s="48"/>
      <c r="F87" s="46"/>
      <c r="G87" s="49" t="s">
        <v>506</v>
      </c>
      <c r="H87" s="47"/>
      <c r="I87" s="47"/>
      <c r="J87" s="109"/>
    </row>
    <row r="88" spans="1:10" ht="16.5" customHeight="1" x14ac:dyDescent="0.3">
      <c r="A88" s="47">
        <v>59</v>
      </c>
      <c r="B88" s="46" t="s">
        <v>689</v>
      </c>
      <c r="C88" s="46" t="s">
        <v>690</v>
      </c>
      <c r="D88" s="46"/>
      <c r="E88" s="48"/>
      <c r="F88" s="46" t="s">
        <v>681</v>
      </c>
      <c r="G88" s="49"/>
      <c r="H88" s="47"/>
      <c r="I88" s="47"/>
      <c r="J88" s="109"/>
    </row>
    <row r="89" spans="1:10" ht="16.5" customHeight="1" x14ac:dyDescent="0.3">
      <c r="A89" s="47">
        <v>60</v>
      </c>
      <c r="B89" s="46" t="s">
        <v>691</v>
      </c>
      <c r="C89" s="46" t="s">
        <v>692</v>
      </c>
      <c r="D89" s="46"/>
      <c r="E89" s="48"/>
      <c r="F89" s="46" t="s">
        <v>681</v>
      </c>
      <c r="G89" s="49"/>
      <c r="H89" s="47"/>
      <c r="I89" s="47"/>
      <c r="J89" s="109"/>
    </row>
    <row r="90" spans="1:10" ht="16.5" customHeight="1" x14ac:dyDescent="0.3">
      <c r="A90" s="47">
        <v>61</v>
      </c>
      <c r="B90" s="46" t="s">
        <v>691</v>
      </c>
      <c r="C90" s="46" t="s">
        <v>693</v>
      </c>
      <c r="D90" s="46"/>
      <c r="E90" s="48"/>
      <c r="F90" s="46" t="s">
        <v>681</v>
      </c>
      <c r="G90" s="49"/>
      <c r="H90" s="47"/>
      <c r="I90" s="47"/>
      <c r="J90" s="109"/>
    </row>
    <row r="91" spans="1:10" ht="16.5" customHeight="1" x14ac:dyDescent="0.3">
      <c r="A91" s="47">
        <v>62</v>
      </c>
      <c r="B91" s="46" t="s">
        <v>691</v>
      </c>
      <c r="C91" s="46" t="s">
        <v>694</v>
      </c>
      <c r="D91" s="46"/>
      <c r="E91" s="48"/>
      <c r="F91" s="46" t="s">
        <v>681</v>
      </c>
      <c r="G91" s="49"/>
      <c r="H91" s="47"/>
      <c r="I91" s="47"/>
      <c r="J91" s="109"/>
    </row>
    <row r="92" spans="1:10" ht="16.5" customHeight="1" x14ac:dyDescent="0.3">
      <c r="A92" s="47">
        <v>63</v>
      </c>
      <c r="B92" s="46" t="s">
        <v>695</v>
      </c>
      <c r="C92" s="46" t="s">
        <v>696</v>
      </c>
      <c r="D92" s="46"/>
      <c r="E92" s="48"/>
      <c r="F92" s="46" t="s">
        <v>681</v>
      </c>
      <c r="G92" s="49"/>
      <c r="H92" s="47"/>
      <c r="I92" s="47"/>
      <c r="J92" s="109"/>
    </row>
    <row r="93" spans="1:10" ht="16.5" customHeight="1" x14ac:dyDescent="0.3">
      <c r="A93" s="47">
        <v>64</v>
      </c>
      <c r="B93" s="46" t="s">
        <v>695</v>
      </c>
      <c r="C93" s="46" t="s">
        <v>697</v>
      </c>
      <c r="D93" s="46"/>
      <c r="E93" s="48"/>
      <c r="F93" s="46" t="s">
        <v>681</v>
      </c>
      <c r="G93" s="49"/>
      <c r="H93" s="47"/>
      <c r="I93" s="47"/>
      <c r="J93" s="109"/>
    </row>
    <row r="94" spans="1:10" ht="16.5" customHeight="1" x14ac:dyDescent="0.3">
      <c r="A94" s="47">
        <v>65</v>
      </c>
      <c r="B94" s="46" t="s">
        <v>698</v>
      </c>
      <c r="C94" s="46" t="s">
        <v>699</v>
      </c>
      <c r="D94" s="46"/>
      <c r="E94" s="48"/>
      <c r="F94" s="46" t="s">
        <v>681</v>
      </c>
      <c r="G94" s="49"/>
      <c r="H94" s="47"/>
      <c r="I94" s="47"/>
      <c r="J94" s="109"/>
    </row>
    <row r="95" spans="1:10" ht="16.5" customHeight="1" x14ac:dyDescent="0.3">
      <c r="A95" s="47">
        <v>66</v>
      </c>
      <c r="B95" s="46" t="s">
        <v>698</v>
      </c>
      <c r="C95" s="46" t="s">
        <v>700</v>
      </c>
      <c r="D95" s="46"/>
      <c r="E95" s="48"/>
      <c r="F95" s="46" t="s">
        <v>681</v>
      </c>
      <c r="G95" s="49"/>
      <c r="H95" s="47"/>
      <c r="I95" s="47"/>
      <c r="J95" s="109"/>
    </row>
    <row r="96" spans="1:10" ht="16.5" customHeight="1" x14ac:dyDescent="0.3">
      <c r="A96" s="47">
        <v>67</v>
      </c>
      <c r="B96" s="46" t="s">
        <v>346</v>
      </c>
      <c r="C96" s="46" t="s">
        <v>740</v>
      </c>
      <c r="D96" s="46"/>
      <c r="E96" s="48"/>
      <c r="F96" s="46" t="s">
        <v>681</v>
      </c>
      <c r="G96" s="49"/>
      <c r="H96" s="47"/>
      <c r="I96" s="47"/>
      <c r="J96" s="109"/>
    </row>
    <row r="97" spans="1:10" ht="16.5" customHeight="1" x14ac:dyDescent="0.3">
      <c r="A97" s="47"/>
      <c r="B97" s="46"/>
      <c r="C97" s="46"/>
      <c r="D97" s="46"/>
      <c r="E97" s="48"/>
      <c r="F97" s="46"/>
      <c r="G97" s="49"/>
      <c r="H97" s="47"/>
      <c r="I97" s="47"/>
      <c r="J97" s="109"/>
    </row>
    <row r="98" spans="1:10" ht="15" customHeight="1" x14ac:dyDescent="0.3">
      <c r="A98" s="44" t="s">
        <v>312</v>
      </c>
      <c r="B98" s="45" t="s">
        <v>156</v>
      </c>
      <c r="C98" s="49"/>
      <c r="D98" s="49"/>
      <c r="E98" s="49"/>
      <c r="F98" s="46"/>
      <c r="G98" s="46"/>
      <c r="H98" s="46"/>
      <c r="I98" s="46"/>
      <c r="J98" s="109"/>
    </row>
    <row r="99" spans="1:10" ht="18.75" customHeight="1" x14ac:dyDescent="0.3">
      <c r="A99" s="47">
        <v>68</v>
      </c>
      <c r="B99" s="46" t="s">
        <v>376</v>
      </c>
      <c r="C99" s="46" t="s">
        <v>669</v>
      </c>
      <c r="D99" s="49" t="s">
        <v>377</v>
      </c>
      <c r="E99" s="49" t="s">
        <v>378</v>
      </c>
      <c r="F99" s="46" t="s">
        <v>241</v>
      </c>
      <c r="G99" s="46" t="s">
        <v>379</v>
      </c>
      <c r="H99" s="46"/>
      <c r="I99" s="46"/>
      <c r="J99" s="109" t="s">
        <v>121</v>
      </c>
    </row>
    <row r="100" spans="1:10" ht="22.5" customHeight="1" x14ac:dyDescent="0.3">
      <c r="A100" s="47">
        <v>69</v>
      </c>
      <c r="B100" s="46" t="s">
        <v>157</v>
      </c>
      <c r="C100" s="49" t="s">
        <v>158</v>
      </c>
      <c r="D100" s="49" t="s">
        <v>57</v>
      </c>
      <c r="E100" s="51" t="s">
        <v>234</v>
      </c>
      <c r="F100" s="49" t="s">
        <v>159</v>
      </c>
      <c r="G100" s="46" t="s">
        <v>160</v>
      </c>
      <c r="H100" s="46"/>
      <c r="I100" s="46"/>
      <c r="J100" s="109" t="s">
        <v>121</v>
      </c>
    </row>
    <row r="101" spans="1:10" ht="15.75" customHeight="1" x14ac:dyDescent="0.3">
      <c r="A101" s="47">
        <v>70</v>
      </c>
      <c r="B101" s="46" t="s">
        <v>157</v>
      </c>
      <c r="C101" s="46" t="s">
        <v>161</v>
      </c>
      <c r="D101" s="49" t="s">
        <v>212</v>
      </c>
      <c r="E101" s="51" t="s">
        <v>230</v>
      </c>
      <c r="F101" s="46" t="s">
        <v>162</v>
      </c>
      <c r="G101" s="46" t="s">
        <v>61</v>
      </c>
      <c r="H101" s="46"/>
      <c r="I101" s="46"/>
      <c r="J101" s="109" t="s">
        <v>121</v>
      </c>
    </row>
    <row r="102" spans="1:10" ht="24.75" customHeight="1" x14ac:dyDescent="0.3">
      <c r="A102" s="47">
        <v>71</v>
      </c>
      <c r="B102" s="46" t="s">
        <v>157</v>
      </c>
      <c r="C102" s="46" t="s">
        <v>163</v>
      </c>
      <c r="D102" s="49" t="s">
        <v>213</v>
      </c>
      <c r="E102" s="49" t="s">
        <v>235</v>
      </c>
      <c r="F102" s="49" t="s">
        <v>164</v>
      </c>
      <c r="G102" s="46" t="s">
        <v>165</v>
      </c>
      <c r="H102" s="46"/>
      <c r="I102" s="46"/>
      <c r="J102" s="109" t="s">
        <v>121</v>
      </c>
    </row>
    <row r="103" spans="1:10" ht="15.75" customHeight="1" x14ac:dyDescent="0.3">
      <c r="A103" s="47">
        <v>72</v>
      </c>
      <c r="B103" s="61" t="s">
        <v>510</v>
      </c>
      <c r="C103" s="61" t="s">
        <v>509</v>
      </c>
      <c r="D103" s="49" t="s">
        <v>511</v>
      </c>
      <c r="E103" s="49"/>
      <c r="F103" s="61" t="s">
        <v>497</v>
      </c>
      <c r="G103" s="61" t="s">
        <v>512</v>
      </c>
      <c r="H103" s="47"/>
      <c r="I103" s="47"/>
      <c r="J103" s="109"/>
    </row>
    <row r="104" spans="1:10" ht="15.75" customHeight="1" x14ac:dyDescent="0.3">
      <c r="A104" s="47">
        <v>73</v>
      </c>
      <c r="B104" s="61" t="s">
        <v>376</v>
      </c>
      <c r="C104" s="61" t="s">
        <v>710</v>
      </c>
      <c r="D104" s="49"/>
      <c r="E104" s="49"/>
      <c r="F104" s="61" t="s">
        <v>681</v>
      </c>
      <c r="G104" s="61"/>
      <c r="H104" s="47"/>
      <c r="I104" s="47"/>
      <c r="J104" s="109"/>
    </row>
    <row r="105" spans="1:10" ht="15.75" customHeight="1" x14ac:dyDescent="0.3">
      <c r="A105" s="47">
        <v>74</v>
      </c>
      <c r="B105" s="61" t="s">
        <v>376</v>
      </c>
      <c r="C105" s="61" t="s">
        <v>711</v>
      </c>
      <c r="D105" s="49"/>
      <c r="E105" s="49"/>
      <c r="F105" s="61" t="s">
        <v>681</v>
      </c>
      <c r="G105" s="61"/>
      <c r="H105" s="47"/>
      <c r="I105" s="47"/>
      <c r="J105" s="109"/>
    </row>
    <row r="106" spans="1:10" ht="15.75" customHeight="1" x14ac:dyDescent="0.3">
      <c r="A106" s="47">
        <v>75</v>
      </c>
      <c r="B106" s="61" t="s">
        <v>376</v>
      </c>
      <c r="C106" s="61" t="s">
        <v>712</v>
      </c>
      <c r="D106" s="49"/>
      <c r="E106" s="49"/>
      <c r="F106" s="61" t="s">
        <v>681</v>
      </c>
      <c r="G106" s="61"/>
      <c r="H106" s="47"/>
      <c r="I106" s="47"/>
      <c r="J106" s="109"/>
    </row>
    <row r="107" spans="1:10" ht="15.75" customHeight="1" x14ac:dyDescent="0.3">
      <c r="A107" s="47">
        <v>76</v>
      </c>
      <c r="B107" s="61" t="s">
        <v>376</v>
      </c>
      <c r="C107" s="61" t="s">
        <v>713</v>
      </c>
      <c r="D107" s="49"/>
      <c r="E107" s="49"/>
      <c r="F107" s="61" t="s">
        <v>681</v>
      </c>
      <c r="G107" s="61"/>
      <c r="H107" s="47"/>
      <c r="I107" s="47"/>
      <c r="J107" s="109"/>
    </row>
    <row r="108" spans="1:10" ht="15.75" customHeight="1" x14ac:dyDescent="0.3">
      <c r="A108" s="47">
        <v>77</v>
      </c>
      <c r="B108" s="61" t="s">
        <v>376</v>
      </c>
      <c r="C108" s="61" t="s">
        <v>714</v>
      </c>
      <c r="D108" s="49"/>
      <c r="E108" s="49"/>
      <c r="F108" s="61" t="s">
        <v>681</v>
      </c>
      <c r="G108" s="61"/>
      <c r="H108" s="47"/>
      <c r="I108" s="47"/>
      <c r="J108" s="109"/>
    </row>
    <row r="109" spans="1:10" ht="15.75" customHeight="1" x14ac:dyDescent="0.3">
      <c r="A109" s="47"/>
      <c r="B109" s="47"/>
      <c r="C109" s="47"/>
      <c r="D109" s="49"/>
      <c r="E109" s="49"/>
      <c r="F109" s="47"/>
      <c r="G109" s="47"/>
      <c r="H109" s="47"/>
      <c r="I109" s="47"/>
      <c r="J109" s="109"/>
    </row>
    <row r="110" spans="1:10" ht="15.75" customHeight="1" x14ac:dyDescent="0.3">
      <c r="A110" s="47"/>
      <c r="B110" s="60" t="s">
        <v>85</v>
      </c>
      <c r="C110" s="46"/>
      <c r="D110" s="58"/>
      <c r="E110" s="58"/>
      <c r="F110" s="46"/>
      <c r="G110" s="46"/>
      <c r="H110" s="47"/>
      <c r="I110" s="47"/>
      <c r="J110" s="109"/>
    </row>
    <row r="111" spans="1:10" ht="15.75" customHeight="1" x14ac:dyDescent="0.3">
      <c r="A111" s="47">
        <v>78</v>
      </c>
      <c r="B111" s="46" t="s">
        <v>517</v>
      </c>
      <c r="C111" s="46" t="s">
        <v>518</v>
      </c>
      <c r="D111" s="58"/>
      <c r="E111" s="62" t="s">
        <v>86</v>
      </c>
      <c r="F111" s="46" t="s">
        <v>287</v>
      </c>
      <c r="G111" s="46" t="s">
        <v>519</v>
      </c>
      <c r="H111" s="47" t="s">
        <v>520</v>
      </c>
      <c r="I111" s="47"/>
      <c r="J111" s="109"/>
    </row>
    <row r="112" spans="1:10" ht="15.75" customHeight="1" x14ac:dyDescent="0.3">
      <c r="A112" s="47">
        <v>79</v>
      </c>
      <c r="B112" s="61" t="s">
        <v>521</v>
      </c>
      <c r="C112" s="61" t="s">
        <v>522</v>
      </c>
      <c r="D112" s="62"/>
      <c r="E112" s="62" t="s">
        <v>87</v>
      </c>
      <c r="F112" s="61" t="s">
        <v>336</v>
      </c>
      <c r="G112" s="61" t="s">
        <v>61</v>
      </c>
      <c r="H112" s="61" t="s">
        <v>61</v>
      </c>
      <c r="I112" s="61" t="s">
        <v>74</v>
      </c>
      <c r="J112" s="112" t="s">
        <v>121</v>
      </c>
    </row>
    <row r="113" spans="1:10" ht="15.75" customHeight="1" x14ac:dyDescent="0.3">
      <c r="A113" s="47">
        <v>80</v>
      </c>
      <c r="B113" s="61" t="s">
        <v>523</v>
      </c>
      <c r="C113" s="61" t="s">
        <v>524</v>
      </c>
      <c r="D113" s="62"/>
      <c r="E113" s="62" t="s">
        <v>104</v>
      </c>
      <c r="F113" s="61" t="s">
        <v>88</v>
      </c>
      <c r="G113" s="61" t="s">
        <v>379</v>
      </c>
      <c r="H113" s="61" t="s">
        <v>525</v>
      </c>
      <c r="I113" s="61" t="s">
        <v>74</v>
      </c>
      <c r="J113" s="112" t="s">
        <v>121</v>
      </c>
    </row>
    <row r="114" spans="1:10" ht="15.75" customHeight="1" x14ac:dyDescent="0.3">
      <c r="A114" s="47">
        <v>81</v>
      </c>
      <c r="B114" s="61" t="s">
        <v>526</v>
      </c>
      <c r="C114" s="61" t="s">
        <v>527</v>
      </c>
      <c r="D114" s="62"/>
      <c r="E114" s="62" t="s">
        <v>89</v>
      </c>
      <c r="F114" s="61" t="s">
        <v>72</v>
      </c>
      <c r="G114" s="61" t="s">
        <v>379</v>
      </c>
      <c r="H114" s="61"/>
      <c r="I114" s="61"/>
      <c r="J114" s="112" t="s">
        <v>121</v>
      </c>
    </row>
    <row r="115" spans="1:10" ht="15.75" customHeight="1" x14ac:dyDescent="0.3">
      <c r="A115" s="47">
        <v>82</v>
      </c>
      <c r="B115" s="61" t="s">
        <v>528</v>
      </c>
      <c r="C115" s="61" t="s">
        <v>529</v>
      </c>
      <c r="D115" s="62"/>
      <c r="E115" s="62" t="s">
        <v>90</v>
      </c>
      <c r="F115" s="61" t="s">
        <v>91</v>
      </c>
      <c r="G115" s="61" t="s">
        <v>379</v>
      </c>
      <c r="H115" s="61" t="s">
        <v>61</v>
      </c>
      <c r="I115" s="61"/>
      <c r="J115" s="112" t="s">
        <v>121</v>
      </c>
    </row>
    <row r="116" spans="1:10" ht="15.75" customHeight="1" x14ac:dyDescent="0.3">
      <c r="A116" s="47">
        <v>83</v>
      </c>
      <c r="B116" s="61" t="s">
        <v>530</v>
      </c>
      <c r="C116" s="61" t="s">
        <v>531</v>
      </c>
      <c r="D116" s="62"/>
      <c r="E116" s="62">
        <v>1958</v>
      </c>
      <c r="F116" s="63" t="s">
        <v>126</v>
      </c>
      <c r="G116" s="61" t="s">
        <v>379</v>
      </c>
      <c r="H116" s="61" t="s">
        <v>532</v>
      </c>
      <c r="I116" s="61"/>
      <c r="J116" s="112" t="s">
        <v>121</v>
      </c>
    </row>
    <row r="117" spans="1:10" ht="15.75" customHeight="1" x14ac:dyDescent="0.3">
      <c r="A117" s="47">
        <v>84</v>
      </c>
      <c r="B117" s="61" t="s">
        <v>530</v>
      </c>
      <c r="C117" s="61" t="s">
        <v>533</v>
      </c>
      <c r="D117" s="61"/>
      <c r="E117" s="61">
        <v>1947</v>
      </c>
      <c r="F117" s="61" t="s">
        <v>534</v>
      </c>
      <c r="G117" s="61" t="s">
        <v>379</v>
      </c>
      <c r="H117" s="61"/>
      <c r="I117" s="61"/>
      <c r="J117" s="112" t="s">
        <v>121</v>
      </c>
    </row>
    <row r="118" spans="1:10" ht="15.75" customHeight="1" x14ac:dyDescent="0.3">
      <c r="A118" s="47">
        <v>85</v>
      </c>
      <c r="B118" s="61" t="s">
        <v>535</v>
      </c>
      <c r="C118" s="61" t="s">
        <v>536</v>
      </c>
      <c r="D118" s="61"/>
      <c r="E118" s="62" t="s">
        <v>92</v>
      </c>
      <c r="F118" s="61" t="s">
        <v>336</v>
      </c>
      <c r="G118" s="61" t="s">
        <v>379</v>
      </c>
      <c r="H118" s="61"/>
      <c r="I118" s="61"/>
      <c r="J118" s="112" t="s">
        <v>121</v>
      </c>
    </row>
    <row r="119" spans="1:10" ht="15.75" customHeight="1" x14ac:dyDescent="0.3">
      <c r="A119" s="47">
        <v>86</v>
      </c>
      <c r="B119" s="61" t="s">
        <v>537</v>
      </c>
      <c r="C119" s="61" t="s">
        <v>538</v>
      </c>
      <c r="D119" s="61" t="s">
        <v>678</v>
      </c>
      <c r="E119" s="61">
        <v>1948</v>
      </c>
      <c r="F119" s="61" t="s">
        <v>539</v>
      </c>
      <c r="G119" s="61" t="s">
        <v>379</v>
      </c>
      <c r="H119" s="61"/>
      <c r="I119" s="61"/>
      <c r="J119" s="112" t="s">
        <v>121</v>
      </c>
    </row>
    <row r="120" spans="1:10" ht="15.75" customHeight="1" x14ac:dyDescent="0.3">
      <c r="A120" s="47">
        <v>87</v>
      </c>
      <c r="B120" s="61" t="s">
        <v>540</v>
      </c>
      <c r="C120" s="61" t="s">
        <v>541</v>
      </c>
      <c r="D120" s="61"/>
      <c r="E120" s="62" t="s">
        <v>93</v>
      </c>
      <c r="F120" s="61" t="s">
        <v>542</v>
      </c>
      <c r="G120" s="61" t="s">
        <v>379</v>
      </c>
      <c r="H120" s="61"/>
      <c r="I120" s="61"/>
      <c r="J120" s="112" t="s">
        <v>121</v>
      </c>
    </row>
    <row r="121" spans="1:10" ht="15.75" customHeight="1" x14ac:dyDescent="0.3">
      <c r="A121" s="47">
        <v>88</v>
      </c>
      <c r="B121" s="61" t="s">
        <v>543</v>
      </c>
      <c r="C121" s="61" t="s">
        <v>544</v>
      </c>
      <c r="D121" s="62"/>
      <c r="E121" s="61">
        <v>1973</v>
      </c>
      <c r="F121" s="61" t="s">
        <v>701</v>
      </c>
      <c r="G121" s="61" t="s">
        <v>379</v>
      </c>
      <c r="H121" s="61"/>
      <c r="I121" s="61"/>
      <c r="J121" s="112" t="s">
        <v>121</v>
      </c>
    </row>
    <row r="122" spans="1:10" ht="15.75" customHeight="1" x14ac:dyDescent="0.3">
      <c r="A122" s="47">
        <v>89</v>
      </c>
      <c r="B122" s="61" t="s">
        <v>55</v>
      </c>
      <c r="C122" s="61" t="s">
        <v>545</v>
      </c>
      <c r="D122" s="61" t="s">
        <v>546</v>
      </c>
      <c r="E122" s="62" t="s">
        <v>222</v>
      </c>
      <c r="F122" s="61" t="s">
        <v>547</v>
      </c>
      <c r="G122" s="61" t="s">
        <v>549</v>
      </c>
      <c r="H122" s="61"/>
      <c r="I122" s="61"/>
      <c r="J122" s="112" t="s">
        <v>121</v>
      </c>
    </row>
    <row r="123" spans="1:10" ht="15.75" customHeight="1" x14ac:dyDescent="0.3">
      <c r="A123" s="47"/>
      <c r="B123" s="61"/>
      <c r="C123" s="61"/>
      <c r="D123" s="61"/>
      <c r="E123" s="62"/>
      <c r="F123" s="61" t="s">
        <v>548</v>
      </c>
      <c r="G123" s="61" t="s">
        <v>679</v>
      </c>
      <c r="H123" s="61"/>
      <c r="I123" s="61"/>
      <c r="J123" s="112"/>
    </row>
    <row r="124" spans="1:10" ht="15.75" customHeight="1" x14ac:dyDescent="0.3">
      <c r="A124" s="47">
        <v>90</v>
      </c>
      <c r="B124" s="61" t="s">
        <v>55</v>
      </c>
      <c r="C124" s="61" t="s">
        <v>550</v>
      </c>
      <c r="D124" s="61" t="s">
        <v>55</v>
      </c>
      <c r="E124" s="62" t="s">
        <v>419</v>
      </c>
      <c r="F124" s="61" t="s">
        <v>551</v>
      </c>
      <c r="G124" s="61" t="s">
        <v>379</v>
      </c>
      <c r="H124" s="61"/>
      <c r="I124" s="61"/>
      <c r="J124" s="112"/>
    </row>
    <row r="125" spans="1:10" ht="15.75" customHeight="1" x14ac:dyDescent="0.3">
      <c r="A125" s="47">
        <v>91</v>
      </c>
      <c r="B125" s="61" t="s">
        <v>474</v>
      </c>
      <c r="C125" s="61" t="s">
        <v>552</v>
      </c>
      <c r="D125" s="61" t="s">
        <v>474</v>
      </c>
      <c r="E125" s="62" t="s">
        <v>420</v>
      </c>
      <c r="F125" s="61" t="s">
        <v>553</v>
      </c>
      <c r="G125" s="61"/>
      <c r="H125" s="61"/>
      <c r="I125" s="61"/>
      <c r="J125" s="112"/>
    </row>
    <row r="126" spans="1:10" ht="15.75" customHeight="1" x14ac:dyDescent="0.3">
      <c r="A126" s="47">
        <v>92</v>
      </c>
      <c r="B126" s="61" t="s">
        <v>554</v>
      </c>
      <c r="C126" s="61" t="s">
        <v>555</v>
      </c>
      <c r="D126" s="61" t="s">
        <v>556</v>
      </c>
      <c r="E126" s="62" t="s">
        <v>421</v>
      </c>
      <c r="F126" s="61" t="s">
        <v>551</v>
      </c>
      <c r="G126" s="61" t="s">
        <v>350</v>
      </c>
      <c r="H126" s="61" t="s">
        <v>422</v>
      </c>
      <c r="I126" s="61"/>
      <c r="J126" s="112"/>
    </row>
    <row r="127" spans="1:10" ht="15.75" customHeight="1" x14ac:dyDescent="0.3">
      <c r="A127" s="47"/>
      <c r="B127" s="61"/>
      <c r="C127" s="61"/>
      <c r="D127" s="61"/>
      <c r="E127" s="62"/>
      <c r="F127" s="61"/>
      <c r="G127" s="61" t="s">
        <v>557</v>
      </c>
      <c r="H127" s="61" t="s">
        <v>562</v>
      </c>
      <c r="I127" s="62" t="s">
        <v>423</v>
      </c>
      <c r="J127" s="112"/>
    </row>
    <row r="128" spans="1:10" ht="15.75" customHeight="1" x14ac:dyDescent="0.3">
      <c r="A128" s="47"/>
      <c r="B128" s="61"/>
      <c r="C128" s="61"/>
      <c r="D128" s="62"/>
      <c r="E128" s="62"/>
      <c r="F128" s="61"/>
      <c r="G128" s="61" t="s">
        <v>558</v>
      </c>
      <c r="H128" s="61"/>
      <c r="I128" s="61"/>
      <c r="J128" s="112"/>
    </row>
    <row r="129" spans="1:10" ht="15.75" customHeight="1" x14ac:dyDescent="0.3">
      <c r="A129" s="47"/>
      <c r="B129" s="61"/>
      <c r="C129" s="61"/>
      <c r="D129" s="62"/>
      <c r="E129" s="62"/>
      <c r="F129" s="61"/>
      <c r="G129" s="61" t="s">
        <v>559</v>
      </c>
      <c r="H129" s="61"/>
      <c r="I129" s="61"/>
      <c r="J129" s="112"/>
    </row>
    <row r="130" spans="1:10" ht="15.75" customHeight="1" x14ac:dyDescent="0.3">
      <c r="A130" s="47"/>
      <c r="B130" s="61"/>
      <c r="C130" s="61"/>
      <c r="D130" s="62"/>
      <c r="E130" s="62"/>
      <c r="F130" s="61"/>
      <c r="G130" s="61" t="s">
        <v>560</v>
      </c>
      <c r="H130" s="61"/>
      <c r="I130" s="61"/>
      <c r="J130" s="112"/>
    </row>
    <row r="131" spans="1:10" ht="15.75" customHeight="1" x14ac:dyDescent="0.3">
      <c r="A131" s="47"/>
      <c r="B131" s="61"/>
      <c r="C131" s="61"/>
      <c r="D131" s="62"/>
      <c r="E131" s="62"/>
      <c r="F131" s="61"/>
      <c r="G131" s="61" t="s">
        <v>561</v>
      </c>
      <c r="H131" s="61"/>
      <c r="I131" s="61"/>
      <c r="J131" s="112"/>
    </row>
    <row r="132" spans="1:10" ht="15.75" customHeight="1" x14ac:dyDescent="0.3">
      <c r="A132" s="47">
        <v>93</v>
      </c>
      <c r="B132" s="61" t="s">
        <v>530</v>
      </c>
      <c r="C132" s="61" t="s">
        <v>563</v>
      </c>
      <c r="D132" s="61" t="s">
        <v>474</v>
      </c>
      <c r="E132" s="62" t="s">
        <v>424</v>
      </c>
      <c r="F132" s="61" t="s">
        <v>564</v>
      </c>
      <c r="G132" s="61"/>
      <c r="H132" s="61" t="s">
        <v>565</v>
      </c>
      <c r="I132" s="61"/>
      <c r="J132" s="112"/>
    </row>
    <row r="133" spans="1:10" ht="15.75" customHeight="1" x14ac:dyDescent="0.3">
      <c r="A133" s="47"/>
      <c r="B133" s="61"/>
      <c r="C133" s="61"/>
      <c r="D133" s="61"/>
      <c r="E133" s="62"/>
      <c r="F133" s="61"/>
      <c r="G133" s="61"/>
      <c r="H133" s="61" t="s">
        <v>566</v>
      </c>
      <c r="I133" s="61"/>
      <c r="J133" s="112"/>
    </row>
    <row r="134" spans="1:10" ht="15.75" customHeight="1" x14ac:dyDescent="0.3">
      <c r="A134" s="47">
        <v>94</v>
      </c>
      <c r="B134" s="61" t="s">
        <v>567</v>
      </c>
      <c r="C134" s="61" t="s">
        <v>568</v>
      </c>
      <c r="D134" s="61" t="s">
        <v>569</v>
      </c>
      <c r="E134" s="65" t="s">
        <v>440</v>
      </c>
      <c r="F134" s="61" t="s">
        <v>570</v>
      </c>
      <c r="G134" s="61" t="s">
        <v>571</v>
      </c>
      <c r="H134" s="61"/>
      <c r="I134" s="61"/>
      <c r="J134" s="112"/>
    </row>
    <row r="135" spans="1:10" ht="15.75" customHeight="1" x14ac:dyDescent="0.3">
      <c r="A135" s="47">
        <v>95</v>
      </c>
      <c r="B135" s="61" t="s">
        <v>567</v>
      </c>
      <c r="C135" s="64" t="s">
        <v>572</v>
      </c>
      <c r="D135" s="68" t="s">
        <v>441</v>
      </c>
      <c r="E135" s="69" t="s">
        <v>442</v>
      </c>
      <c r="F135" s="61" t="s">
        <v>570</v>
      </c>
      <c r="G135" s="61" t="s">
        <v>571</v>
      </c>
      <c r="H135" s="64"/>
      <c r="I135" s="66"/>
      <c r="J135" s="112"/>
    </row>
    <row r="136" spans="1:10" ht="15.75" customHeight="1" x14ac:dyDescent="0.3">
      <c r="A136" s="47">
        <v>96</v>
      </c>
      <c r="B136" s="67" t="s">
        <v>573</v>
      </c>
      <c r="C136" s="68" t="s">
        <v>574</v>
      </c>
      <c r="D136" s="68" t="s">
        <v>339</v>
      </c>
      <c r="E136" s="69" t="s">
        <v>443</v>
      </c>
      <c r="F136" s="68" t="s">
        <v>126</v>
      </c>
      <c r="G136" s="68" t="s">
        <v>575</v>
      </c>
      <c r="H136" s="68"/>
      <c r="I136" s="70"/>
      <c r="J136" s="112"/>
    </row>
    <row r="137" spans="1:10" ht="15.75" customHeight="1" x14ac:dyDescent="0.3">
      <c r="A137" s="47"/>
      <c r="B137" s="67"/>
      <c r="C137" s="68"/>
      <c r="D137" s="68"/>
      <c r="E137" s="69"/>
      <c r="F137" s="68"/>
      <c r="G137" s="68" t="s">
        <v>576</v>
      </c>
      <c r="H137" s="68"/>
      <c r="I137" s="70"/>
      <c r="J137" s="112"/>
    </row>
    <row r="138" spans="1:10" ht="15.75" customHeight="1" x14ac:dyDescent="0.3">
      <c r="A138" s="47"/>
      <c r="B138" s="67"/>
      <c r="C138" s="68"/>
      <c r="D138" s="68"/>
      <c r="E138" s="68"/>
      <c r="F138" s="68"/>
      <c r="G138" s="68" t="s">
        <v>577</v>
      </c>
      <c r="H138" s="68"/>
      <c r="I138" s="70"/>
      <c r="J138" s="112"/>
    </row>
    <row r="139" spans="1:10" ht="15.75" customHeight="1" x14ac:dyDescent="0.3">
      <c r="A139" s="47"/>
      <c r="B139" s="67"/>
      <c r="C139" s="68"/>
      <c r="D139" s="68"/>
      <c r="E139" s="68"/>
      <c r="F139" s="68"/>
      <c r="G139" s="68" t="s">
        <v>578</v>
      </c>
      <c r="H139" s="68"/>
      <c r="I139" s="70"/>
      <c r="J139" s="112"/>
    </row>
    <row r="140" spans="1:10" ht="15.75" customHeight="1" x14ac:dyDescent="0.3">
      <c r="A140" s="47">
        <v>97</v>
      </c>
      <c r="B140" s="67" t="s">
        <v>579</v>
      </c>
      <c r="C140" s="68" t="s">
        <v>580</v>
      </c>
      <c r="D140" s="68" t="s">
        <v>581</v>
      </c>
      <c r="E140" s="69" t="s">
        <v>444</v>
      </c>
      <c r="F140" s="68" t="s">
        <v>126</v>
      </c>
      <c r="G140" s="68" t="s">
        <v>582</v>
      </c>
      <c r="H140" s="68"/>
      <c r="I140" s="70"/>
      <c r="J140" s="112"/>
    </row>
    <row r="141" spans="1:10" ht="15.75" customHeight="1" x14ac:dyDescent="0.3">
      <c r="A141" s="47">
        <v>98</v>
      </c>
      <c r="B141" s="67" t="s">
        <v>583</v>
      </c>
      <c r="C141" s="68" t="s">
        <v>584</v>
      </c>
      <c r="D141" s="68" t="s">
        <v>585</v>
      </c>
      <c r="E141" s="69" t="s">
        <v>445</v>
      </c>
      <c r="F141" s="68" t="s">
        <v>586</v>
      </c>
      <c r="G141" s="68" t="s">
        <v>587</v>
      </c>
      <c r="H141" s="68" t="s">
        <v>589</v>
      </c>
      <c r="I141" s="70"/>
      <c r="J141" s="112"/>
    </row>
    <row r="142" spans="1:10" ht="15.75" customHeight="1" x14ac:dyDescent="0.3">
      <c r="A142" s="47"/>
      <c r="B142" s="67"/>
      <c r="C142" s="68"/>
      <c r="D142" s="68"/>
      <c r="E142" s="69"/>
      <c r="F142" s="68"/>
      <c r="G142" s="68" t="s">
        <v>588</v>
      </c>
      <c r="H142" s="68" t="s">
        <v>590</v>
      </c>
      <c r="I142" s="70"/>
      <c r="J142" s="112"/>
    </row>
    <row r="143" spans="1:10" ht="15.75" customHeight="1" x14ac:dyDescent="0.3">
      <c r="A143" s="47">
        <v>99</v>
      </c>
      <c r="B143" s="67" t="s">
        <v>530</v>
      </c>
      <c r="C143" s="68" t="s">
        <v>591</v>
      </c>
      <c r="D143" s="68" t="s">
        <v>474</v>
      </c>
      <c r="E143" s="72" t="s">
        <v>446</v>
      </c>
      <c r="F143" s="68" t="s">
        <v>126</v>
      </c>
      <c r="G143" s="68" t="s">
        <v>582</v>
      </c>
      <c r="H143" s="68"/>
      <c r="I143" s="70"/>
      <c r="J143" s="112"/>
    </row>
    <row r="144" spans="1:10" ht="15.75" customHeight="1" x14ac:dyDescent="0.3">
      <c r="A144" s="47"/>
      <c r="B144" s="67"/>
      <c r="C144" s="68"/>
      <c r="D144" s="68"/>
      <c r="E144" s="69"/>
      <c r="F144" s="68"/>
      <c r="G144" s="68" t="s">
        <v>447</v>
      </c>
      <c r="H144" s="68"/>
      <c r="I144" s="70"/>
      <c r="J144" s="112"/>
    </row>
    <row r="145" spans="1:10" ht="15.75" customHeight="1" x14ac:dyDescent="0.3">
      <c r="A145" s="47"/>
      <c r="B145" s="67"/>
      <c r="C145" s="68"/>
      <c r="D145" s="71"/>
      <c r="E145" s="72"/>
      <c r="F145" s="68"/>
      <c r="G145" s="68" t="s">
        <v>592</v>
      </c>
      <c r="H145" s="68"/>
      <c r="I145" s="70"/>
      <c r="J145" s="112"/>
    </row>
    <row r="146" spans="1:10" ht="15.75" customHeight="1" x14ac:dyDescent="0.3">
      <c r="A146" s="47"/>
      <c r="B146" s="67"/>
      <c r="C146" s="68"/>
      <c r="D146" s="71"/>
      <c r="E146" s="72"/>
      <c r="F146" s="68"/>
      <c r="G146" s="68" t="s">
        <v>593</v>
      </c>
      <c r="H146" s="68"/>
      <c r="I146" s="70"/>
      <c r="J146" s="112"/>
    </row>
    <row r="147" spans="1:10" ht="15.75" customHeight="1" x14ac:dyDescent="0.3">
      <c r="A147" s="47"/>
      <c r="B147" s="67"/>
      <c r="C147" s="68"/>
      <c r="D147" s="71"/>
      <c r="E147" s="72"/>
      <c r="F147" s="68"/>
      <c r="G147" s="68" t="s">
        <v>594</v>
      </c>
      <c r="H147" s="68"/>
      <c r="I147" s="70"/>
      <c r="J147" s="112"/>
    </row>
    <row r="148" spans="1:10" ht="15.75" customHeight="1" x14ac:dyDescent="0.3">
      <c r="A148" s="47"/>
      <c r="B148" s="67"/>
      <c r="C148" s="68"/>
      <c r="D148" s="71"/>
      <c r="E148" s="72"/>
      <c r="F148" s="68"/>
      <c r="G148" s="68" t="s">
        <v>596</v>
      </c>
      <c r="H148" s="68"/>
      <c r="I148" s="70"/>
      <c r="J148" s="112"/>
    </row>
    <row r="149" spans="1:10" ht="15.75" customHeight="1" x14ac:dyDescent="0.3">
      <c r="A149" s="47"/>
      <c r="B149" s="67"/>
      <c r="C149" s="68"/>
      <c r="D149" s="71"/>
      <c r="E149" s="72"/>
      <c r="F149" s="68"/>
      <c r="G149" s="68" t="s">
        <v>595</v>
      </c>
      <c r="H149" s="68"/>
      <c r="I149" s="70"/>
      <c r="J149" s="112"/>
    </row>
    <row r="150" spans="1:10" ht="15.75" customHeight="1" x14ac:dyDescent="0.3">
      <c r="A150" s="47"/>
      <c r="B150" s="67"/>
      <c r="C150" s="68"/>
      <c r="D150" s="71"/>
      <c r="E150" s="72"/>
      <c r="F150" s="68"/>
      <c r="G150" s="68" t="s">
        <v>597</v>
      </c>
      <c r="H150" s="68"/>
      <c r="I150" s="70"/>
      <c r="J150" s="112"/>
    </row>
    <row r="151" spans="1:10" ht="15.75" customHeight="1" x14ac:dyDescent="0.3">
      <c r="A151" s="47"/>
      <c r="B151" s="67"/>
      <c r="C151" s="68"/>
      <c r="D151" s="71"/>
      <c r="E151" s="72"/>
      <c r="F151" s="68"/>
      <c r="G151" s="68" t="s">
        <v>598</v>
      </c>
      <c r="H151" s="68"/>
      <c r="I151" s="70"/>
      <c r="J151" s="112"/>
    </row>
    <row r="152" spans="1:10" ht="15.75" customHeight="1" x14ac:dyDescent="0.3">
      <c r="A152" s="47"/>
      <c r="B152" s="67"/>
      <c r="C152" s="68"/>
      <c r="D152" s="71"/>
      <c r="E152" s="72"/>
      <c r="F152" s="68"/>
      <c r="G152" s="68" t="s">
        <v>599</v>
      </c>
      <c r="H152" s="68"/>
      <c r="I152" s="70"/>
      <c r="J152" s="112"/>
    </row>
    <row r="153" spans="1:10" ht="15.75" customHeight="1" x14ac:dyDescent="0.3">
      <c r="A153" s="47"/>
      <c r="B153" s="67"/>
      <c r="C153" s="68"/>
      <c r="D153" s="71"/>
      <c r="E153" s="72"/>
      <c r="F153" s="68"/>
      <c r="G153" s="68" t="s">
        <v>600</v>
      </c>
      <c r="H153" s="68"/>
      <c r="I153" s="70"/>
      <c r="J153" s="112"/>
    </row>
    <row r="154" spans="1:10" ht="15.75" customHeight="1" x14ac:dyDescent="0.3">
      <c r="A154" s="47"/>
      <c r="B154" s="67"/>
      <c r="C154" s="68"/>
      <c r="D154" s="71"/>
      <c r="E154" s="72"/>
      <c r="F154" s="68"/>
      <c r="G154" s="68" t="s">
        <v>601</v>
      </c>
      <c r="H154" s="68"/>
      <c r="I154" s="70"/>
      <c r="J154" s="112"/>
    </row>
    <row r="155" spans="1:10" ht="15.75" customHeight="1" x14ac:dyDescent="0.3">
      <c r="A155" s="47">
        <v>100</v>
      </c>
      <c r="B155" s="67" t="s">
        <v>528</v>
      </c>
      <c r="C155" s="68" t="s">
        <v>660</v>
      </c>
      <c r="D155" s="68" t="s">
        <v>339</v>
      </c>
      <c r="E155" s="69" t="s">
        <v>448</v>
      </c>
      <c r="F155" s="68" t="s">
        <v>162</v>
      </c>
      <c r="G155" s="68" t="s">
        <v>582</v>
      </c>
      <c r="H155" s="68"/>
      <c r="I155" s="70"/>
      <c r="J155" s="112"/>
    </row>
    <row r="156" spans="1:10" ht="15.75" customHeight="1" x14ac:dyDescent="0.3">
      <c r="A156" s="47"/>
      <c r="B156" s="67"/>
      <c r="C156" s="68"/>
      <c r="D156" s="69"/>
      <c r="E156" s="69"/>
      <c r="F156" s="68"/>
      <c r="G156" s="68" t="s">
        <v>602</v>
      </c>
      <c r="H156" s="68"/>
      <c r="I156" s="70"/>
      <c r="J156" s="112"/>
    </row>
    <row r="157" spans="1:10" ht="15.75" customHeight="1" x14ac:dyDescent="0.3">
      <c r="A157" s="47">
        <v>101</v>
      </c>
      <c r="B157" s="67" t="s">
        <v>543</v>
      </c>
      <c r="C157" s="68" t="s">
        <v>603</v>
      </c>
      <c r="D157" s="68" t="s">
        <v>604</v>
      </c>
      <c r="E157" s="69" t="s">
        <v>449</v>
      </c>
      <c r="F157" s="68" t="s">
        <v>162</v>
      </c>
      <c r="G157" s="68" t="s">
        <v>602</v>
      </c>
      <c r="H157" s="68"/>
      <c r="I157" s="70"/>
      <c r="J157" s="112"/>
    </row>
    <row r="158" spans="1:10" ht="15.75" customHeight="1" x14ac:dyDescent="0.3">
      <c r="A158" s="47">
        <v>102</v>
      </c>
      <c r="B158" s="67" t="s">
        <v>605</v>
      </c>
      <c r="C158" s="68" t="s">
        <v>606</v>
      </c>
      <c r="D158" s="68" t="s">
        <v>607</v>
      </c>
      <c r="E158" s="69" t="s">
        <v>450</v>
      </c>
      <c r="F158" s="68" t="s">
        <v>162</v>
      </c>
      <c r="G158" s="68" t="s">
        <v>582</v>
      </c>
      <c r="H158" s="68"/>
      <c r="I158" s="70"/>
      <c r="J158" s="112"/>
    </row>
    <row r="159" spans="1:10" ht="15.75" customHeight="1" x14ac:dyDescent="0.3">
      <c r="A159" s="47"/>
      <c r="B159" s="67"/>
      <c r="C159" s="68"/>
      <c r="D159" s="68"/>
      <c r="E159" s="69"/>
      <c r="F159" s="68"/>
      <c r="G159" s="68" t="s">
        <v>608</v>
      </c>
      <c r="H159" s="68"/>
      <c r="I159" s="70"/>
      <c r="J159" s="112"/>
    </row>
    <row r="160" spans="1:10" ht="15.75" customHeight="1" x14ac:dyDescent="0.3">
      <c r="A160" s="47"/>
      <c r="B160" s="67"/>
      <c r="C160" s="68"/>
      <c r="D160" s="68"/>
      <c r="E160" s="68"/>
      <c r="F160" s="68"/>
      <c r="G160" s="68" t="s">
        <v>609</v>
      </c>
      <c r="H160" s="68"/>
      <c r="I160" s="70"/>
      <c r="J160" s="112"/>
    </row>
    <row r="161" spans="1:10" ht="15.75" customHeight="1" x14ac:dyDescent="0.3">
      <c r="A161" s="47"/>
      <c r="B161" s="67"/>
      <c r="C161" s="68"/>
      <c r="D161" s="68"/>
      <c r="E161" s="68"/>
      <c r="F161" s="68"/>
      <c r="G161" s="68" t="s">
        <v>610</v>
      </c>
      <c r="H161" s="68"/>
      <c r="I161" s="70"/>
      <c r="J161" s="112"/>
    </row>
    <row r="162" spans="1:10" ht="15.75" customHeight="1" x14ac:dyDescent="0.3">
      <c r="A162" s="47"/>
      <c r="B162" s="67"/>
      <c r="C162" s="68"/>
      <c r="D162" s="68"/>
      <c r="E162" s="68"/>
      <c r="F162" s="68"/>
      <c r="G162" s="68" t="s">
        <v>611</v>
      </c>
      <c r="H162" s="68"/>
      <c r="I162" s="70"/>
      <c r="J162" s="112"/>
    </row>
    <row r="163" spans="1:10" ht="15.75" customHeight="1" x14ac:dyDescent="0.3">
      <c r="A163" s="47"/>
      <c r="B163" s="67"/>
      <c r="C163" s="68"/>
      <c r="D163" s="68"/>
      <c r="E163" s="68"/>
      <c r="F163" s="68"/>
      <c r="G163" s="68" t="s">
        <v>612</v>
      </c>
      <c r="H163" s="68"/>
      <c r="I163" s="70"/>
      <c r="J163" s="112"/>
    </row>
    <row r="164" spans="1:10" ht="15.75" customHeight="1" x14ac:dyDescent="0.3">
      <c r="A164" s="47"/>
      <c r="B164" s="67"/>
      <c r="C164" s="68"/>
      <c r="D164" s="68"/>
      <c r="E164" s="68"/>
      <c r="F164" s="68"/>
      <c r="G164" s="68" t="s">
        <v>613</v>
      </c>
      <c r="H164" s="68"/>
      <c r="I164" s="70"/>
      <c r="J164" s="112"/>
    </row>
    <row r="165" spans="1:10" ht="15.75" customHeight="1" x14ac:dyDescent="0.3">
      <c r="A165" s="77">
        <v>103</v>
      </c>
      <c r="B165" s="67" t="s">
        <v>623</v>
      </c>
      <c r="C165" s="68" t="s">
        <v>624</v>
      </c>
      <c r="D165" s="68"/>
      <c r="E165" s="68"/>
      <c r="F165" s="68" t="s">
        <v>162</v>
      </c>
      <c r="G165" s="68" t="s">
        <v>608</v>
      </c>
      <c r="H165" s="68"/>
      <c r="I165" s="70"/>
      <c r="J165" s="112"/>
    </row>
    <row r="166" spans="1:10" ht="15.75" customHeight="1" x14ac:dyDescent="0.3">
      <c r="A166" s="47">
        <v>104</v>
      </c>
      <c r="B166" s="67" t="s">
        <v>623</v>
      </c>
      <c r="C166" s="73" t="s">
        <v>625</v>
      </c>
      <c r="D166" s="73"/>
      <c r="E166" s="73"/>
      <c r="F166" s="68" t="s">
        <v>162</v>
      </c>
      <c r="G166" s="68" t="s">
        <v>608</v>
      </c>
      <c r="H166" s="73"/>
      <c r="I166" s="74"/>
      <c r="J166" s="112"/>
    </row>
    <row r="167" spans="1:10" ht="15.75" customHeight="1" x14ac:dyDescent="0.3">
      <c r="A167" s="47">
        <v>105</v>
      </c>
      <c r="B167" s="78" t="s">
        <v>543</v>
      </c>
      <c r="C167" s="79" t="s">
        <v>626</v>
      </c>
      <c r="D167" s="79"/>
      <c r="E167" s="79"/>
      <c r="F167" s="68" t="s">
        <v>126</v>
      </c>
      <c r="G167" s="68" t="s">
        <v>608</v>
      </c>
      <c r="H167" s="79"/>
      <c r="I167" s="80"/>
      <c r="J167" s="112"/>
    </row>
    <row r="168" spans="1:10" ht="15.75" customHeight="1" x14ac:dyDescent="0.3">
      <c r="A168" s="47">
        <v>106</v>
      </c>
      <c r="B168" s="67" t="s">
        <v>530</v>
      </c>
      <c r="C168" s="68" t="s">
        <v>627</v>
      </c>
      <c r="D168" s="68"/>
      <c r="E168" s="68"/>
      <c r="F168" s="68" t="s">
        <v>162</v>
      </c>
      <c r="G168" s="68" t="s">
        <v>608</v>
      </c>
      <c r="H168" s="68"/>
      <c r="I168" s="70"/>
      <c r="J168" s="112"/>
    </row>
    <row r="169" spans="1:10" ht="15.75" customHeight="1" x14ac:dyDescent="0.3">
      <c r="A169" s="47">
        <v>107</v>
      </c>
      <c r="B169" s="67" t="s">
        <v>530</v>
      </c>
      <c r="C169" s="68" t="s">
        <v>628</v>
      </c>
      <c r="D169" s="68"/>
      <c r="E169" s="68"/>
      <c r="F169" s="68" t="s">
        <v>126</v>
      </c>
      <c r="G169" s="68" t="s">
        <v>582</v>
      </c>
      <c r="H169" s="68"/>
      <c r="I169" s="70"/>
      <c r="J169" s="112"/>
    </row>
    <row r="170" spans="1:10" ht="15.75" customHeight="1" x14ac:dyDescent="0.3">
      <c r="A170" s="47"/>
      <c r="B170" s="67"/>
      <c r="C170" s="68"/>
      <c r="D170" s="68"/>
      <c r="E170" s="68"/>
      <c r="F170" s="68"/>
      <c r="G170" s="68" t="s">
        <v>608</v>
      </c>
      <c r="H170" s="68"/>
      <c r="I170" s="70"/>
      <c r="J170" s="112"/>
    </row>
    <row r="171" spans="1:10" ht="15.75" customHeight="1" x14ac:dyDescent="0.3">
      <c r="A171" s="47">
        <v>108</v>
      </c>
      <c r="B171" s="67" t="s">
        <v>530</v>
      </c>
      <c r="C171" s="68" t="s">
        <v>629</v>
      </c>
      <c r="D171" s="68" t="s">
        <v>474</v>
      </c>
      <c r="E171" s="68"/>
      <c r="F171" s="68" t="s">
        <v>630</v>
      </c>
      <c r="G171" s="68" t="s">
        <v>608</v>
      </c>
      <c r="H171" s="68"/>
      <c r="I171" s="70"/>
      <c r="J171" s="112"/>
    </row>
    <row r="172" spans="1:10" ht="15.75" customHeight="1" x14ac:dyDescent="0.3">
      <c r="A172" s="47">
        <v>109</v>
      </c>
      <c r="B172" s="67" t="s">
        <v>631</v>
      </c>
      <c r="C172" s="68" t="s">
        <v>632</v>
      </c>
      <c r="D172" s="68" t="s">
        <v>633</v>
      </c>
      <c r="E172" s="82" t="s">
        <v>451</v>
      </c>
      <c r="F172" s="68" t="s">
        <v>551</v>
      </c>
      <c r="G172" s="68"/>
      <c r="H172" s="68"/>
      <c r="I172" s="70"/>
      <c r="J172" s="112"/>
    </row>
    <row r="173" spans="1:10" ht="15.75" customHeight="1" x14ac:dyDescent="0.3">
      <c r="A173" s="47">
        <v>110</v>
      </c>
      <c r="B173" s="67" t="s">
        <v>631</v>
      </c>
      <c r="C173" s="81" t="s">
        <v>634</v>
      </c>
      <c r="D173" s="68" t="s">
        <v>633</v>
      </c>
      <c r="E173" s="62" t="s">
        <v>452</v>
      </c>
      <c r="F173" s="81" t="s">
        <v>141</v>
      </c>
      <c r="G173" s="81" t="s">
        <v>635</v>
      </c>
      <c r="H173" s="81"/>
      <c r="I173" s="83"/>
      <c r="J173" s="112"/>
    </row>
    <row r="174" spans="1:10" ht="15.75" customHeight="1" x14ac:dyDescent="0.3">
      <c r="A174" s="47">
        <v>111</v>
      </c>
      <c r="B174" s="61" t="s">
        <v>636</v>
      </c>
      <c r="C174" s="61" t="s">
        <v>637</v>
      </c>
      <c r="D174" s="61" t="s">
        <v>607</v>
      </c>
      <c r="E174" s="62" t="s">
        <v>453</v>
      </c>
      <c r="F174" s="61" t="s">
        <v>638</v>
      </c>
      <c r="G174" s="62" t="s">
        <v>61</v>
      </c>
      <c r="H174" s="61"/>
      <c r="I174" s="61"/>
      <c r="J174" s="112"/>
    </row>
    <row r="175" spans="1:10" ht="15.75" customHeight="1" x14ac:dyDescent="0.3">
      <c r="A175" s="47"/>
      <c r="B175" s="61"/>
      <c r="C175" s="61"/>
      <c r="D175" s="62"/>
      <c r="E175" s="62"/>
      <c r="F175" s="61" t="s">
        <v>639</v>
      </c>
      <c r="G175" s="61" t="s">
        <v>640</v>
      </c>
      <c r="H175" s="61"/>
      <c r="I175" s="61"/>
      <c r="J175" s="112"/>
    </row>
    <row r="176" spans="1:10" ht="15.75" customHeight="1" x14ac:dyDescent="0.3">
      <c r="A176" s="47">
        <v>112</v>
      </c>
      <c r="B176" s="61" t="s">
        <v>641</v>
      </c>
      <c r="C176" s="61" t="s">
        <v>642</v>
      </c>
      <c r="D176" s="61" t="s">
        <v>643</v>
      </c>
      <c r="E176" s="62" t="s">
        <v>95</v>
      </c>
      <c r="F176" s="61" t="s">
        <v>644</v>
      </c>
      <c r="G176" s="61" t="s">
        <v>61</v>
      </c>
      <c r="H176" s="61"/>
      <c r="I176" s="61"/>
      <c r="J176" s="112"/>
    </row>
    <row r="177" spans="1:10" ht="15.75" customHeight="1" x14ac:dyDescent="0.3">
      <c r="A177" s="47">
        <v>113</v>
      </c>
      <c r="B177" s="61" t="s">
        <v>530</v>
      </c>
      <c r="C177" s="61" t="s">
        <v>645</v>
      </c>
      <c r="D177" s="61" t="s">
        <v>474</v>
      </c>
      <c r="E177" s="48" t="s">
        <v>454</v>
      </c>
      <c r="F177" s="61" t="s">
        <v>646</v>
      </c>
      <c r="G177" s="62" t="s">
        <v>647</v>
      </c>
      <c r="H177" s="61"/>
      <c r="I177" s="61"/>
      <c r="J177" s="112"/>
    </row>
    <row r="178" spans="1:10" ht="15.75" customHeight="1" x14ac:dyDescent="0.3">
      <c r="A178" s="47"/>
      <c r="B178" s="46"/>
      <c r="C178" s="46"/>
      <c r="D178" s="48"/>
      <c r="E178" s="48"/>
      <c r="F178" s="46"/>
      <c r="G178" s="48" t="s">
        <v>648</v>
      </c>
      <c r="H178" s="47"/>
      <c r="I178" s="47"/>
      <c r="J178" s="109"/>
    </row>
    <row r="179" spans="1:10" ht="15.75" customHeight="1" x14ac:dyDescent="0.3">
      <c r="A179" s="47"/>
      <c r="B179" s="46"/>
      <c r="C179" s="46"/>
      <c r="D179" s="48"/>
      <c r="E179" s="48"/>
      <c r="F179" s="46"/>
      <c r="G179" s="48" t="s">
        <v>649</v>
      </c>
      <c r="H179" s="47"/>
      <c r="I179" s="47"/>
      <c r="J179" s="109"/>
    </row>
    <row r="180" spans="1:10" ht="15.75" customHeight="1" x14ac:dyDescent="0.3">
      <c r="A180" s="47"/>
      <c r="B180" s="46"/>
      <c r="C180" s="46"/>
      <c r="D180" s="48"/>
      <c r="E180" s="48"/>
      <c r="F180" s="46"/>
      <c r="G180" s="48" t="s">
        <v>650</v>
      </c>
      <c r="H180" s="47"/>
      <c r="I180" s="47"/>
      <c r="J180" s="109"/>
    </row>
    <row r="181" spans="1:10" ht="15.75" customHeight="1" x14ac:dyDescent="0.3">
      <c r="A181" s="47"/>
      <c r="B181" s="46"/>
      <c r="C181" s="46"/>
      <c r="D181" s="48"/>
      <c r="E181" s="48"/>
      <c r="F181" s="46"/>
      <c r="G181" s="48" t="s">
        <v>651</v>
      </c>
      <c r="H181" s="47"/>
      <c r="I181" s="47"/>
      <c r="J181" s="109"/>
    </row>
    <row r="182" spans="1:10" ht="15.75" customHeight="1" x14ac:dyDescent="0.3">
      <c r="A182" s="47"/>
      <c r="B182" s="46"/>
      <c r="C182" s="46"/>
      <c r="D182" s="48"/>
      <c r="E182" s="48"/>
      <c r="F182" s="46"/>
      <c r="G182" s="46" t="s">
        <v>652</v>
      </c>
      <c r="H182" s="47"/>
      <c r="I182" s="47"/>
      <c r="J182" s="109"/>
    </row>
    <row r="183" spans="1:10" ht="15.75" customHeight="1" x14ac:dyDescent="0.3">
      <c r="A183" s="47"/>
      <c r="B183" s="46"/>
      <c r="C183" s="46"/>
      <c r="D183" s="48"/>
      <c r="E183" s="48"/>
      <c r="F183" s="46"/>
      <c r="G183" s="48" t="s">
        <v>653</v>
      </c>
      <c r="H183" s="47"/>
      <c r="I183" s="47"/>
      <c r="J183" s="109"/>
    </row>
    <row r="184" spans="1:10" ht="15.75" customHeight="1" x14ac:dyDescent="0.3">
      <c r="A184" s="47"/>
      <c r="B184" s="46"/>
      <c r="C184" s="46"/>
      <c r="D184" s="48"/>
      <c r="E184" s="48"/>
      <c r="F184" s="46"/>
      <c r="G184" s="48" t="s">
        <v>654</v>
      </c>
      <c r="H184" s="47"/>
      <c r="I184" s="47"/>
      <c r="J184" s="109"/>
    </row>
    <row r="185" spans="1:10" ht="15.75" customHeight="1" x14ac:dyDescent="0.3">
      <c r="A185" s="47">
        <v>114</v>
      </c>
      <c r="B185" s="46" t="s">
        <v>530</v>
      </c>
      <c r="C185" s="46" t="s">
        <v>655</v>
      </c>
      <c r="D185" s="46" t="s">
        <v>474</v>
      </c>
      <c r="E185" s="48" t="s">
        <v>455</v>
      </c>
      <c r="F185" s="46" t="s">
        <v>657</v>
      </c>
      <c r="G185" s="46" t="s">
        <v>350</v>
      </c>
      <c r="H185" s="47" t="s">
        <v>659</v>
      </c>
      <c r="I185" s="47"/>
      <c r="J185" s="109"/>
    </row>
    <row r="186" spans="1:10" ht="15.75" customHeight="1" x14ac:dyDescent="0.3">
      <c r="A186" s="47"/>
      <c r="B186" s="46"/>
      <c r="C186" s="46"/>
      <c r="D186" s="48"/>
      <c r="E186" s="48"/>
      <c r="F186" s="46" t="s">
        <v>656</v>
      </c>
      <c r="G186" s="46" t="s">
        <v>658</v>
      </c>
      <c r="H186" s="68"/>
      <c r="I186" s="47"/>
      <c r="J186" s="109"/>
    </row>
    <row r="187" spans="1:10" ht="15.75" customHeight="1" x14ac:dyDescent="0.3">
      <c r="A187" s="47">
        <v>115</v>
      </c>
      <c r="B187" s="46" t="s">
        <v>474</v>
      </c>
      <c r="C187" s="46" t="s">
        <v>475</v>
      </c>
      <c r="D187" s="46" t="s">
        <v>474</v>
      </c>
      <c r="E187" s="48">
        <v>1935</v>
      </c>
      <c r="F187" s="46" t="s">
        <v>476</v>
      </c>
      <c r="G187" s="85" t="s">
        <v>478</v>
      </c>
      <c r="H187" s="47"/>
      <c r="I187" s="47"/>
      <c r="J187" s="109"/>
    </row>
    <row r="188" spans="1:10" ht="15.75" customHeight="1" x14ac:dyDescent="0.3">
      <c r="A188" s="47"/>
      <c r="B188" s="46"/>
      <c r="C188" s="46"/>
      <c r="D188" s="48"/>
      <c r="E188" s="48"/>
      <c r="F188" s="46" t="s">
        <v>477</v>
      </c>
      <c r="G188" s="85"/>
      <c r="H188" s="47"/>
      <c r="I188" s="47"/>
      <c r="J188" s="109"/>
    </row>
    <row r="189" spans="1:10" ht="15.75" customHeight="1" x14ac:dyDescent="0.3">
      <c r="A189" s="47">
        <v>116</v>
      </c>
      <c r="B189" s="46" t="s">
        <v>474</v>
      </c>
      <c r="C189" s="46" t="s">
        <v>513</v>
      </c>
      <c r="D189" s="46" t="s">
        <v>339</v>
      </c>
      <c r="E189" s="48" t="s">
        <v>514</v>
      </c>
      <c r="F189" s="46" t="s">
        <v>515</v>
      </c>
      <c r="G189" s="85" t="s">
        <v>516</v>
      </c>
      <c r="H189" s="47"/>
      <c r="I189" s="47"/>
      <c r="J189" s="109"/>
    </row>
    <row r="190" spans="1:10" ht="15.75" customHeight="1" x14ac:dyDescent="0.3">
      <c r="A190" s="47">
        <v>117</v>
      </c>
      <c r="B190" s="46" t="s">
        <v>621</v>
      </c>
      <c r="C190" s="46" t="s">
        <v>622</v>
      </c>
      <c r="D190" s="48"/>
      <c r="E190" s="48" t="s">
        <v>456</v>
      </c>
      <c r="F190" s="46" t="s">
        <v>126</v>
      </c>
      <c r="G190" s="68" t="s">
        <v>608</v>
      </c>
      <c r="H190" s="47"/>
      <c r="I190" s="47"/>
      <c r="J190" s="109"/>
    </row>
    <row r="191" spans="1:10" ht="15.75" customHeight="1" x14ac:dyDescent="0.3">
      <c r="A191" s="47">
        <v>118</v>
      </c>
      <c r="B191" s="46" t="s">
        <v>664</v>
      </c>
      <c r="C191" s="46" t="s">
        <v>665</v>
      </c>
      <c r="D191" s="46" t="s">
        <v>339</v>
      </c>
      <c r="E191" s="48" t="s">
        <v>666</v>
      </c>
      <c r="F191" s="46" t="s">
        <v>667</v>
      </c>
      <c r="G191" s="76"/>
      <c r="H191" s="47"/>
      <c r="I191" s="47"/>
      <c r="J191" s="109"/>
    </row>
    <row r="192" spans="1:10" ht="15.75" customHeight="1" x14ac:dyDescent="0.3">
      <c r="A192" s="47">
        <v>119</v>
      </c>
      <c r="B192" s="46" t="s">
        <v>702</v>
      </c>
      <c r="C192" s="46" t="s">
        <v>703</v>
      </c>
      <c r="D192" s="46"/>
      <c r="E192" s="48"/>
      <c r="F192" s="46" t="s">
        <v>704</v>
      </c>
      <c r="G192" s="76"/>
      <c r="H192" s="47"/>
      <c r="I192" s="47"/>
      <c r="J192" s="109"/>
    </row>
    <row r="193" spans="1:10" ht="15.75" customHeight="1" x14ac:dyDescent="0.3">
      <c r="A193" s="47">
        <v>120</v>
      </c>
      <c r="B193" s="46" t="s">
        <v>631</v>
      </c>
      <c r="C193" s="46" t="s">
        <v>705</v>
      </c>
      <c r="D193" s="46"/>
      <c r="E193" s="48"/>
      <c r="F193" s="46" t="s">
        <v>704</v>
      </c>
      <c r="G193" s="76"/>
      <c r="H193" s="47"/>
      <c r="I193" s="47"/>
      <c r="J193" s="109"/>
    </row>
    <row r="194" spans="1:10" ht="15.75" customHeight="1" x14ac:dyDescent="0.3">
      <c r="A194" s="47">
        <v>121</v>
      </c>
      <c r="B194" s="46" t="s">
        <v>523</v>
      </c>
      <c r="C194" s="46" t="s">
        <v>706</v>
      </c>
      <c r="D194" s="46"/>
      <c r="E194" s="48"/>
      <c r="F194" s="46" t="s">
        <v>704</v>
      </c>
      <c r="G194" s="76"/>
      <c r="H194" s="47"/>
      <c r="I194" s="47"/>
      <c r="J194" s="109"/>
    </row>
    <row r="195" spans="1:10" ht="15.75" customHeight="1" x14ac:dyDescent="0.3">
      <c r="A195" s="47">
        <v>122</v>
      </c>
      <c r="B195" s="46" t="s">
        <v>523</v>
      </c>
      <c r="C195" s="46" t="s">
        <v>707</v>
      </c>
      <c r="D195" s="46"/>
      <c r="E195" s="48"/>
      <c r="F195" s="46" t="s">
        <v>704</v>
      </c>
      <c r="G195" s="76"/>
      <c r="H195" s="47"/>
      <c r="I195" s="47"/>
      <c r="J195" s="109"/>
    </row>
    <row r="196" spans="1:10" ht="15.75" customHeight="1" x14ac:dyDescent="0.3">
      <c r="A196" s="47">
        <v>123</v>
      </c>
      <c r="B196" s="46" t="s">
        <v>708</v>
      </c>
      <c r="C196" s="46" t="s">
        <v>709</v>
      </c>
      <c r="D196" s="46"/>
      <c r="E196" s="48"/>
      <c r="F196" s="46" t="s">
        <v>704</v>
      </c>
      <c r="G196" s="76"/>
      <c r="H196" s="47"/>
      <c r="I196" s="47"/>
      <c r="J196" s="109"/>
    </row>
    <row r="197" spans="1:10" ht="15.75" customHeight="1" x14ac:dyDescent="0.3">
      <c r="A197" s="47"/>
      <c r="B197" s="46"/>
      <c r="C197" s="46"/>
      <c r="D197" s="46"/>
      <c r="E197" s="48"/>
      <c r="F197" s="46"/>
      <c r="G197" s="76"/>
      <c r="H197" s="47"/>
      <c r="I197" s="47"/>
      <c r="J197" s="109"/>
    </row>
    <row r="198" spans="1:10" ht="15.75" customHeight="1" x14ac:dyDescent="0.3">
      <c r="A198" s="44" t="s">
        <v>314</v>
      </c>
      <c r="B198" s="45" t="s">
        <v>300</v>
      </c>
      <c r="C198" s="46"/>
      <c r="D198" s="47"/>
      <c r="E198" s="47"/>
      <c r="F198" s="46"/>
      <c r="G198" s="46"/>
      <c r="H198" s="47"/>
      <c r="I198" s="47"/>
      <c r="J198" s="109"/>
    </row>
    <row r="199" spans="1:10" ht="15.75" customHeight="1" x14ac:dyDescent="0.3">
      <c r="A199" s="47">
        <v>124</v>
      </c>
      <c r="B199" s="46" t="s">
        <v>301</v>
      </c>
      <c r="C199" s="46" t="s">
        <v>302</v>
      </c>
      <c r="D199" s="47" t="s">
        <v>303</v>
      </c>
      <c r="E199" s="58" t="s">
        <v>82</v>
      </c>
      <c r="F199" s="46" t="s">
        <v>241</v>
      </c>
      <c r="G199" s="46"/>
      <c r="H199" s="47" t="s">
        <v>304</v>
      </c>
      <c r="I199" s="58" t="s">
        <v>305</v>
      </c>
      <c r="J199" s="109" t="s">
        <v>121</v>
      </c>
    </row>
    <row r="200" spans="1:10" ht="15.75" customHeight="1" x14ac:dyDescent="0.3">
      <c r="A200" s="47">
        <v>125</v>
      </c>
      <c r="B200" s="46" t="s">
        <v>301</v>
      </c>
      <c r="C200" s="46" t="s">
        <v>306</v>
      </c>
      <c r="D200" s="47" t="s">
        <v>303</v>
      </c>
      <c r="E200" s="58" t="s">
        <v>83</v>
      </c>
      <c r="F200" s="46" t="s">
        <v>241</v>
      </c>
      <c r="G200" s="46"/>
      <c r="H200" s="47" t="s">
        <v>307</v>
      </c>
      <c r="I200" s="58" t="s">
        <v>308</v>
      </c>
      <c r="J200" s="109" t="s">
        <v>121</v>
      </c>
    </row>
    <row r="201" spans="1:10" ht="15.75" customHeight="1" x14ac:dyDescent="0.3">
      <c r="A201" s="47">
        <v>126</v>
      </c>
      <c r="B201" s="46" t="s">
        <v>301</v>
      </c>
      <c r="C201" s="46" t="s">
        <v>304</v>
      </c>
      <c r="D201" s="47" t="s">
        <v>303</v>
      </c>
      <c r="E201" s="58" t="s">
        <v>663</v>
      </c>
      <c r="F201" s="46" t="s">
        <v>662</v>
      </c>
      <c r="G201" s="85"/>
      <c r="H201" s="47"/>
      <c r="I201" s="58"/>
      <c r="J201" s="109"/>
    </row>
    <row r="202" spans="1:10" ht="15.75" customHeight="1" x14ac:dyDescent="0.3">
      <c r="A202" s="47">
        <v>127</v>
      </c>
      <c r="B202" s="46" t="s">
        <v>616</v>
      </c>
      <c r="C202" s="46" t="s">
        <v>614</v>
      </c>
      <c r="D202" s="61" t="s">
        <v>619</v>
      </c>
      <c r="E202" s="58"/>
      <c r="F202" s="46" t="s">
        <v>162</v>
      </c>
      <c r="G202" s="68" t="s">
        <v>608</v>
      </c>
      <c r="H202" s="47" t="s">
        <v>615</v>
      </c>
      <c r="I202" s="58"/>
      <c r="J202" s="109"/>
    </row>
    <row r="203" spans="1:10" ht="15.75" customHeight="1" x14ac:dyDescent="0.3">
      <c r="A203" s="53">
        <v>128</v>
      </c>
      <c r="B203" s="46" t="s">
        <v>616</v>
      </c>
      <c r="C203" s="46" t="s">
        <v>615</v>
      </c>
      <c r="D203" s="61" t="s">
        <v>619</v>
      </c>
      <c r="E203" s="58"/>
      <c r="F203" s="46" t="s">
        <v>162</v>
      </c>
      <c r="G203" s="68" t="s">
        <v>608</v>
      </c>
      <c r="H203" s="47"/>
      <c r="I203" s="58"/>
      <c r="J203" s="109"/>
    </row>
    <row r="204" spans="1:10" ht="15.75" customHeight="1" x14ac:dyDescent="0.3">
      <c r="A204" s="91">
        <v>129</v>
      </c>
      <c r="B204" s="75" t="s">
        <v>617</v>
      </c>
      <c r="C204" s="75" t="s">
        <v>618</v>
      </c>
      <c r="D204" s="84" t="s">
        <v>620</v>
      </c>
      <c r="E204" s="84"/>
      <c r="F204" s="75" t="s">
        <v>586</v>
      </c>
      <c r="G204" s="68" t="s">
        <v>608</v>
      </c>
      <c r="H204" s="53"/>
      <c r="I204" s="53"/>
      <c r="J204" s="109"/>
    </row>
    <row r="205" spans="1:10" ht="15.75" customHeight="1" x14ac:dyDescent="0.3">
      <c r="A205" s="91">
        <v>130</v>
      </c>
      <c r="B205" s="114" t="s">
        <v>715</v>
      </c>
      <c r="C205" s="114" t="s">
        <v>716</v>
      </c>
      <c r="D205" s="115"/>
      <c r="E205" s="115"/>
      <c r="F205" s="114" t="s">
        <v>681</v>
      </c>
      <c r="G205" s="76"/>
      <c r="H205" s="91"/>
      <c r="I205" s="91"/>
      <c r="J205" s="109"/>
    </row>
    <row r="206" spans="1:10" ht="15.75" customHeight="1" x14ac:dyDescent="0.3">
      <c r="A206" s="91">
        <v>131</v>
      </c>
      <c r="B206" s="114" t="s">
        <v>717</v>
      </c>
      <c r="C206" s="114" t="s">
        <v>718</v>
      </c>
      <c r="D206" s="115"/>
      <c r="E206" s="115"/>
      <c r="F206" s="114" t="s">
        <v>681</v>
      </c>
      <c r="G206" s="76"/>
      <c r="H206" s="91"/>
      <c r="I206" s="91"/>
      <c r="J206" s="109"/>
    </row>
    <row r="207" spans="1:10" ht="15.75" customHeight="1" x14ac:dyDescent="0.3">
      <c r="A207" s="91">
        <v>132</v>
      </c>
      <c r="B207" s="114" t="s">
        <v>717</v>
      </c>
      <c r="C207" s="114" t="s">
        <v>719</v>
      </c>
      <c r="D207" s="115"/>
      <c r="E207" s="115"/>
      <c r="F207" s="114" t="s">
        <v>681</v>
      </c>
      <c r="G207" s="76"/>
      <c r="H207" s="91"/>
      <c r="I207" s="91"/>
      <c r="J207" s="109"/>
    </row>
    <row r="208" spans="1:10" ht="15.75" customHeight="1" x14ac:dyDescent="0.3">
      <c r="A208" s="91">
        <v>133</v>
      </c>
      <c r="B208" s="114" t="s">
        <v>717</v>
      </c>
      <c r="C208" s="114" t="s">
        <v>720</v>
      </c>
      <c r="D208" s="115"/>
      <c r="E208" s="115"/>
      <c r="F208" s="114" t="s">
        <v>681</v>
      </c>
      <c r="G208" s="76"/>
      <c r="H208" s="91"/>
      <c r="I208" s="91"/>
      <c r="J208" s="109"/>
    </row>
    <row r="209" spans="1:10" ht="15.75" customHeight="1" x14ac:dyDescent="0.3">
      <c r="A209" s="91">
        <v>134</v>
      </c>
      <c r="B209" s="114" t="s">
        <v>717</v>
      </c>
      <c r="C209" s="114" t="s">
        <v>721</v>
      </c>
      <c r="D209" s="115"/>
      <c r="E209" s="115"/>
      <c r="F209" s="114" t="s">
        <v>681</v>
      </c>
      <c r="G209" s="76"/>
      <c r="H209" s="91"/>
      <c r="I209" s="91"/>
      <c r="J209" s="109"/>
    </row>
    <row r="210" spans="1:10" ht="15.75" customHeight="1" x14ac:dyDescent="0.3">
      <c r="A210" s="91">
        <v>135</v>
      </c>
      <c r="B210" s="114" t="s">
        <v>717</v>
      </c>
      <c r="C210" s="114" t="s">
        <v>722</v>
      </c>
      <c r="D210" s="115"/>
      <c r="E210" s="115"/>
      <c r="F210" s="114" t="s">
        <v>681</v>
      </c>
      <c r="G210" s="76"/>
      <c r="H210" s="91"/>
      <c r="I210" s="91"/>
      <c r="J210" s="109"/>
    </row>
    <row r="211" spans="1:10" ht="15.75" customHeight="1" x14ac:dyDescent="0.3">
      <c r="A211" s="91">
        <v>136</v>
      </c>
      <c r="B211" s="114" t="s">
        <v>717</v>
      </c>
      <c r="C211" s="114" t="s">
        <v>723</v>
      </c>
      <c r="D211" s="115"/>
      <c r="E211" s="115"/>
      <c r="F211" s="114" t="s">
        <v>681</v>
      </c>
      <c r="G211" s="76"/>
      <c r="H211" s="91"/>
      <c r="I211" s="91"/>
      <c r="J211" s="109"/>
    </row>
    <row r="212" spans="1:10" ht="15.75" customHeight="1" x14ac:dyDescent="0.3">
      <c r="A212" s="91"/>
      <c r="B212" s="114"/>
      <c r="C212" s="114"/>
      <c r="D212" s="115"/>
      <c r="E212" s="115"/>
      <c r="F212" s="114"/>
      <c r="G212" s="76"/>
      <c r="H212" s="91"/>
      <c r="I212" s="91"/>
      <c r="J212" s="109"/>
    </row>
    <row r="213" spans="1:10" ht="15.75" customHeight="1" x14ac:dyDescent="0.3">
      <c r="A213" s="86" t="s">
        <v>313</v>
      </c>
      <c r="B213" s="87" t="s">
        <v>166</v>
      </c>
      <c r="C213" s="88"/>
      <c r="D213" s="77"/>
      <c r="E213" s="77"/>
      <c r="F213" s="88"/>
      <c r="G213" s="88"/>
      <c r="H213" s="88"/>
      <c r="I213" s="88"/>
      <c r="J213" s="109"/>
    </row>
    <row r="214" spans="1:10" ht="15.75" customHeight="1" x14ac:dyDescent="0.3">
      <c r="A214" s="47">
        <v>137</v>
      </c>
      <c r="B214" s="46" t="s">
        <v>167</v>
      </c>
      <c r="C214" s="46" t="s">
        <v>380</v>
      </c>
      <c r="D214" s="58"/>
      <c r="E214" s="58" t="s">
        <v>96</v>
      </c>
      <c r="F214" s="46" t="s">
        <v>336</v>
      </c>
      <c r="G214" s="46"/>
      <c r="H214" s="46"/>
      <c r="I214" s="46"/>
      <c r="J214" s="109"/>
    </row>
    <row r="215" spans="1:10" ht="15.75" customHeight="1" x14ac:dyDescent="0.3">
      <c r="A215" s="47">
        <v>138</v>
      </c>
      <c r="B215" s="46" t="s">
        <v>167</v>
      </c>
      <c r="C215" s="46" t="s">
        <v>381</v>
      </c>
      <c r="D215" s="58"/>
      <c r="E215" s="58" t="s">
        <v>97</v>
      </c>
      <c r="F215" s="46" t="s">
        <v>336</v>
      </c>
      <c r="G215" s="46"/>
      <c r="H215" s="46"/>
      <c r="I215" s="46"/>
      <c r="J215" s="109"/>
    </row>
    <row r="216" spans="1:10" ht="15.75" customHeight="1" x14ac:dyDescent="0.3">
      <c r="A216" s="47">
        <v>139</v>
      </c>
      <c r="B216" s="46" t="s">
        <v>167</v>
      </c>
      <c r="C216" s="46" t="s">
        <v>382</v>
      </c>
      <c r="D216" s="58"/>
      <c r="E216" s="58" t="s">
        <v>98</v>
      </c>
      <c r="F216" s="46" t="s">
        <v>386</v>
      </c>
      <c r="G216" s="46"/>
      <c r="H216" s="46"/>
      <c r="I216" s="46"/>
      <c r="J216" s="109"/>
    </row>
    <row r="217" spans="1:10" ht="15.75" customHeight="1" x14ac:dyDescent="0.3">
      <c r="A217" s="47">
        <v>140</v>
      </c>
      <c r="B217" s="46" t="s">
        <v>167</v>
      </c>
      <c r="C217" s="46" t="s">
        <v>383</v>
      </c>
      <c r="D217" s="58"/>
      <c r="E217" s="58" t="s">
        <v>99</v>
      </c>
      <c r="F217" s="46" t="s">
        <v>410</v>
      </c>
      <c r="G217" s="46"/>
      <c r="H217" s="46"/>
      <c r="I217" s="46"/>
      <c r="J217" s="109"/>
    </row>
    <row r="218" spans="1:10" ht="15.75" customHeight="1" x14ac:dyDescent="0.3">
      <c r="A218" s="47">
        <v>141</v>
      </c>
      <c r="B218" s="46" t="s">
        <v>167</v>
      </c>
      <c r="C218" s="46" t="s">
        <v>384</v>
      </c>
      <c r="D218" s="58"/>
      <c r="E218" s="58" t="s">
        <v>94</v>
      </c>
      <c r="F218" s="46" t="s">
        <v>139</v>
      </c>
      <c r="G218" s="46"/>
      <c r="H218" s="46"/>
      <c r="I218" s="46"/>
      <c r="J218" s="109"/>
    </row>
    <row r="219" spans="1:10" ht="15.75" customHeight="1" x14ac:dyDescent="0.3">
      <c r="A219" s="47">
        <v>142</v>
      </c>
      <c r="B219" s="46" t="s">
        <v>167</v>
      </c>
      <c r="C219" s="46" t="s">
        <v>385</v>
      </c>
      <c r="D219" s="58"/>
      <c r="E219" s="58" t="s">
        <v>100</v>
      </c>
      <c r="F219" s="46" t="s">
        <v>139</v>
      </c>
      <c r="G219" s="46"/>
      <c r="H219" s="46"/>
      <c r="I219" s="46"/>
      <c r="J219" s="109"/>
    </row>
    <row r="220" spans="1:10" ht="15.75" customHeight="1" x14ac:dyDescent="0.3">
      <c r="A220" s="47">
        <v>143</v>
      </c>
      <c r="B220" s="46" t="s">
        <v>167</v>
      </c>
      <c r="C220" s="46" t="s">
        <v>387</v>
      </c>
      <c r="D220" s="58"/>
      <c r="E220" s="47" t="s">
        <v>391</v>
      </c>
      <c r="F220" s="46" t="s">
        <v>139</v>
      </c>
      <c r="G220" s="46"/>
      <c r="H220" s="46"/>
      <c r="I220" s="46"/>
      <c r="J220" s="109"/>
    </row>
    <row r="221" spans="1:10" ht="15.75" customHeight="1" x14ac:dyDescent="0.3">
      <c r="A221" s="47">
        <v>144</v>
      </c>
      <c r="B221" s="46" t="s">
        <v>167</v>
      </c>
      <c r="C221" s="46" t="s">
        <v>388</v>
      </c>
      <c r="D221" s="58"/>
      <c r="E221" s="58" t="s">
        <v>101</v>
      </c>
      <c r="F221" s="46" t="s">
        <v>126</v>
      </c>
      <c r="G221" s="46"/>
      <c r="H221" s="46"/>
      <c r="I221" s="46"/>
      <c r="J221" s="109"/>
    </row>
    <row r="222" spans="1:10" ht="15.75" customHeight="1" x14ac:dyDescent="0.3">
      <c r="A222" s="47">
        <v>145</v>
      </c>
      <c r="B222" s="46" t="s">
        <v>167</v>
      </c>
      <c r="C222" s="46" t="s">
        <v>389</v>
      </c>
      <c r="D222" s="58"/>
      <c r="E222" s="58" t="s">
        <v>102</v>
      </c>
      <c r="F222" s="46" t="s">
        <v>411</v>
      </c>
      <c r="G222" s="46"/>
      <c r="H222" s="46"/>
      <c r="I222" s="46"/>
      <c r="J222" s="109"/>
    </row>
    <row r="223" spans="1:10" ht="15.75" customHeight="1" x14ac:dyDescent="0.3">
      <c r="A223" s="47">
        <v>146</v>
      </c>
      <c r="B223" s="46" t="s">
        <v>167</v>
      </c>
      <c r="C223" s="46" t="s">
        <v>390</v>
      </c>
      <c r="D223" s="58"/>
      <c r="E223" s="58" t="s">
        <v>103</v>
      </c>
      <c r="F223" s="46" t="s">
        <v>126</v>
      </c>
      <c r="G223" s="46"/>
      <c r="H223" s="46"/>
      <c r="I223" s="46"/>
      <c r="J223" s="109"/>
    </row>
    <row r="224" spans="1:10" ht="34.5" customHeight="1" x14ac:dyDescent="0.3">
      <c r="A224" s="47">
        <v>147</v>
      </c>
      <c r="B224" s="46" t="s">
        <v>167</v>
      </c>
      <c r="C224" s="46" t="s">
        <v>168</v>
      </c>
      <c r="D224" s="52" t="s">
        <v>214</v>
      </c>
      <c r="E224" s="52" t="s">
        <v>236</v>
      </c>
      <c r="F224" s="49" t="s">
        <v>169</v>
      </c>
      <c r="G224" s="49" t="s">
        <v>170</v>
      </c>
      <c r="H224" s="46"/>
      <c r="I224" s="46"/>
      <c r="J224" s="109" t="s">
        <v>121</v>
      </c>
    </row>
    <row r="225" spans="1:10" ht="32.25" customHeight="1" x14ac:dyDescent="0.3">
      <c r="A225" s="47">
        <v>148</v>
      </c>
      <c r="B225" s="54" t="s">
        <v>172</v>
      </c>
      <c r="C225" s="54" t="s">
        <v>171</v>
      </c>
      <c r="D225" s="56" t="s">
        <v>215</v>
      </c>
      <c r="E225" s="89" t="s">
        <v>107</v>
      </c>
      <c r="F225" s="54" t="s">
        <v>173</v>
      </c>
      <c r="G225" s="55" t="s">
        <v>174</v>
      </c>
      <c r="H225" s="54"/>
      <c r="I225" s="55"/>
      <c r="J225" s="109" t="s">
        <v>121</v>
      </c>
    </row>
    <row r="226" spans="1:10" ht="30" customHeight="1" x14ac:dyDescent="0.3">
      <c r="A226" s="47"/>
      <c r="B226" s="46"/>
      <c r="C226" s="46"/>
      <c r="D226" s="58"/>
      <c r="E226" s="47"/>
      <c r="F226" s="46"/>
      <c r="G226" s="90" t="s">
        <v>175</v>
      </c>
      <c r="H226" s="46"/>
      <c r="I226" s="46"/>
      <c r="J226" s="109"/>
    </row>
    <row r="227" spans="1:10" ht="30.75" customHeight="1" x14ac:dyDescent="0.3">
      <c r="A227" s="91"/>
      <c r="B227" s="92"/>
      <c r="C227" s="92"/>
      <c r="D227" s="93"/>
      <c r="E227" s="93"/>
      <c r="F227" s="94"/>
      <c r="G227" s="90" t="s">
        <v>176</v>
      </c>
      <c r="H227" s="92"/>
      <c r="I227" s="92"/>
      <c r="J227" s="109"/>
    </row>
    <row r="228" spans="1:10" ht="41.25" customHeight="1" x14ac:dyDescent="0.3">
      <c r="A228" s="91"/>
      <c r="B228" s="92"/>
      <c r="C228" s="92"/>
      <c r="D228" s="91"/>
      <c r="E228" s="91"/>
      <c r="F228" s="92"/>
      <c r="G228" s="90" t="s">
        <v>177</v>
      </c>
      <c r="H228" s="92"/>
      <c r="I228" s="92"/>
      <c r="J228" s="109"/>
    </row>
    <row r="229" spans="1:10" ht="28.5" customHeight="1" x14ac:dyDescent="0.3">
      <c r="A229" s="91"/>
      <c r="B229" s="92"/>
      <c r="C229" s="92"/>
      <c r="D229" s="91"/>
      <c r="E229" s="91"/>
      <c r="F229" s="92"/>
      <c r="G229" s="90" t="s">
        <v>178</v>
      </c>
      <c r="H229" s="92"/>
      <c r="I229" s="92"/>
      <c r="J229" s="109"/>
    </row>
    <row r="230" spans="1:10" ht="40.5" customHeight="1" x14ac:dyDescent="0.3">
      <c r="A230" s="91"/>
      <c r="B230" s="92"/>
      <c r="C230" s="92"/>
      <c r="D230" s="93"/>
      <c r="E230" s="93"/>
      <c r="F230" s="92"/>
      <c r="G230" s="90" t="s">
        <v>179</v>
      </c>
      <c r="H230" s="92"/>
      <c r="I230" s="92"/>
      <c r="J230" s="109"/>
    </row>
    <row r="231" spans="1:10" ht="34.5" customHeight="1" x14ac:dyDescent="0.3">
      <c r="A231" s="91"/>
      <c r="B231" s="92"/>
      <c r="C231" s="92"/>
      <c r="D231" s="93"/>
      <c r="E231" s="93"/>
      <c r="F231" s="94"/>
      <c r="G231" s="95" t="s">
        <v>180</v>
      </c>
      <c r="H231" s="92"/>
      <c r="I231" s="92"/>
      <c r="J231" s="109"/>
    </row>
    <row r="232" spans="1:10" ht="44.25" customHeight="1" x14ac:dyDescent="0.3">
      <c r="A232" s="53">
        <v>149</v>
      </c>
      <c r="B232" s="54" t="s">
        <v>172</v>
      </c>
      <c r="C232" s="54" t="s">
        <v>181</v>
      </c>
      <c r="D232" s="56" t="s">
        <v>215</v>
      </c>
      <c r="E232" s="89" t="s">
        <v>108</v>
      </c>
      <c r="F232" s="55" t="s">
        <v>182</v>
      </c>
      <c r="G232" s="55" t="s">
        <v>183</v>
      </c>
      <c r="H232" s="54" t="s">
        <v>189</v>
      </c>
      <c r="I232" s="55" t="s">
        <v>190</v>
      </c>
      <c r="J232" s="111" t="s">
        <v>244</v>
      </c>
    </row>
    <row r="233" spans="1:10" ht="32.25" customHeight="1" x14ac:dyDescent="0.3">
      <c r="A233" s="91"/>
      <c r="B233" s="92"/>
      <c r="C233" s="92"/>
      <c r="D233" s="91"/>
      <c r="E233" s="91"/>
      <c r="F233" s="92"/>
      <c r="G233" s="90" t="s">
        <v>184</v>
      </c>
      <c r="H233" s="92"/>
      <c r="I233" s="92"/>
      <c r="J233" s="109"/>
    </row>
    <row r="234" spans="1:10" ht="29.25" customHeight="1" x14ac:dyDescent="0.3">
      <c r="A234" s="91"/>
      <c r="B234" s="92"/>
      <c r="C234" s="92"/>
      <c r="D234" s="91"/>
      <c r="E234" s="91"/>
      <c r="F234" s="92"/>
      <c r="G234" s="90" t="s">
        <v>185</v>
      </c>
      <c r="H234" s="92"/>
      <c r="I234" s="92"/>
      <c r="J234" s="109"/>
    </row>
    <row r="235" spans="1:10" ht="27.75" customHeight="1" x14ac:dyDescent="0.3">
      <c r="A235" s="91"/>
      <c r="B235" s="96"/>
      <c r="C235" s="92"/>
      <c r="D235" s="91"/>
      <c r="E235" s="91"/>
      <c r="F235" s="92"/>
      <c r="G235" s="90" t="s">
        <v>186</v>
      </c>
      <c r="H235" s="92"/>
      <c r="I235" s="92"/>
      <c r="J235" s="109"/>
    </row>
    <row r="236" spans="1:10" ht="21.75" customHeight="1" x14ac:dyDescent="0.3">
      <c r="A236" s="91"/>
      <c r="B236" s="92"/>
      <c r="C236" s="92"/>
      <c r="D236" s="97"/>
      <c r="E236" s="97"/>
      <c r="F236" s="92"/>
      <c r="G236" s="90" t="s">
        <v>187</v>
      </c>
      <c r="H236" s="92"/>
      <c r="I236" s="92"/>
      <c r="J236" s="109"/>
    </row>
    <row r="237" spans="1:10" ht="23.25" customHeight="1" x14ac:dyDescent="0.3">
      <c r="A237" s="91"/>
      <c r="B237" s="92"/>
      <c r="C237" s="92"/>
      <c r="D237" s="91"/>
      <c r="E237" s="91"/>
      <c r="F237" s="92"/>
      <c r="G237" s="90" t="s">
        <v>184</v>
      </c>
      <c r="H237" s="92"/>
      <c r="I237" s="92"/>
      <c r="J237" s="109"/>
    </row>
    <row r="238" spans="1:10" ht="22.5" customHeight="1" x14ac:dyDescent="0.3">
      <c r="A238" s="91"/>
      <c r="B238" s="92"/>
      <c r="C238" s="92"/>
      <c r="D238" s="91"/>
      <c r="E238" s="91"/>
      <c r="F238" s="92"/>
      <c r="G238" s="90" t="s">
        <v>185</v>
      </c>
      <c r="H238" s="92"/>
      <c r="I238" s="92"/>
      <c r="J238" s="109"/>
    </row>
    <row r="239" spans="1:10" ht="32.25" customHeight="1" x14ac:dyDescent="0.3">
      <c r="A239" s="91"/>
      <c r="B239" s="96"/>
      <c r="C239" s="92"/>
      <c r="D239" s="91"/>
      <c r="E239" s="91"/>
      <c r="F239" s="92"/>
      <c r="G239" s="90" t="s">
        <v>186</v>
      </c>
      <c r="H239" s="92"/>
      <c r="I239" s="92"/>
      <c r="J239" s="109"/>
    </row>
    <row r="240" spans="1:10" ht="24.75" customHeight="1" x14ac:dyDescent="0.3">
      <c r="A240" s="91"/>
      <c r="B240" s="92"/>
      <c r="C240" s="92"/>
      <c r="D240" s="97"/>
      <c r="E240" s="97"/>
      <c r="F240" s="92"/>
      <c r="G240" s="90" t="s">
        <v>187</v>
      </c>
      <c r="H240" s="92"/>
      <c r="I240" s="92"/>
      <c r="J240" s="109"/>
    </row>
    <row r="241" spans="1:10" ht="15.75" customHeight="1" x14ac:dyDescent="0.3">
      <c r="A241" s="77"/>
      <c r="B241" s="88"/>
      <c r="C241" s="88"/>
      <c r="D241" s="77"/>
      <c r="E241" s="77"/>
      <c r="F241" s="88"/>
      <c r="G241" s="95" t="s">
        <v>188</v>
      </c>
      <c r="H241" s="88"/>
      <c r="I241" s="88"/>
      <c r="J241" s="109"/>
    </row>
    <row r="242" spans="1:10" ht="51" customHeight="1" x14ac:dyDescent="0.3">
      <c r="A242" s="47">
        <v>150</v>
      </c>
      <c r="B242" s="60" t="s">
        <v>172</v>
      </c>
      <c r="C242" s="46" t="s">
        <v>191</v>
      </c>
      <c r="D242" s="52" t="s">
        <v>215</v>
      </c>
      <c r="E242" s="52" t="s">
        <v>237</v>
      </c>
      <c r="F242" s="49" t="s">
        <v>192</v>
      </c>
      <c r="G242" s="49" t="s">
        <v>671</v>
      </c>
      <c r="H242" s="46"/>
      <c r="I242" s="46"/>
      <c r="J242" s="109"/>
    </row>
    <row r="243" spans="1:10" ht="32.25" customHeight="1" x14ac:dyDescent="0.3">
      <c r="A243" s="47">
        <v>151</v>
      </c>
      <c r="B243" s="60" t="s">
        <v>172</v>
      </c>
      <c r="C243" s="46" t="s">
        <v>193</v>
      </c>
      <c r="D243" s="47" t="s">
        <v>215</v>
      </c>
      <c r="E243" s="47" t="s">
        <v>238</v>
      </c>
      <c r="F243" s="49" t="s">
        <v>194</v>
      </c>
      <c r="G243" s="49" t="s">
        <v>195</v>
      </c>
      <c r="H243" s="46"/>
      <c r="I243" s="46"/>
      <c r="J243" s="109" t="s">
        <v>121</v>
      </c>
    </row>
    <row r="244" spans="1:10" ht="51.75" customHeight="1" x14ac:dyDescent="0.3">
      <c r="A244" s="53"/>
      <c r="B244" s="54"/>
      <c r="C244" s="54"/>
      <c r="D244" s="53"/>
      <c r="E244" s="53"/>
      <c r="F244" s="54"/>
      <c r="G244" s="55" t="s">
        <v>196</v>
      </c>
      <c r="H244" s="54"/>
      <c r="I244" s="54"/>
      <c r="J244" s="109"/>
    </row>
    <row r="245" spans="1:10" ht="30.75" customHeight="1" x14ac:dyDescent="0.3">
      <c r="A245" s="47"/>
      <c r="B245" s="46"/>
      <c r="C245" s="46"/>
      <c r="D245" s="58"/>
      <c r="E245" s="58"/>
      <c r="F245" s="46"/>
      <c r="G245" s="49" t="s">
        <v>197</v>
      </c>
      <c r="H245" s="46"/>
      <c r="I245" s="46"/>
      <c r="J245" s="109"/>
    </row>
    <row r="246" spans="1:10" ht="42.75" customHeight="1" x14ac:dyDescent="0.3">
      <c r="A246" s="47"/>
      <c r="B246" s="46"/>
      <c r="C246" s="46"/>
      <c r="D246" s="47"/>
      <c r="E246" s="47"/>
      <c r="F246" s="46"/>
      <c r="G246" s="49" t="s">
        <v>198</v>
      </c>
      <c r="H246" s="46"/>
      <c r="I246" s="46"/>
      <c r="J246" s="109"/>
    </row>
    <row r="247" spans="1:10" ht="25.5" customHeight="1" x14ac:dyDescent="0.3">
      <c r="A247" s="47"/>
      <c r="B247" s="60"/>
      <c r="C247" s="46"/>
      <c r="D247" s="47"/>
      <c r="E247" s="47"/>
      <c r="F247" s="46"/>
      <c r="G247" s="49" t="s">
        <v>199</v>
      </c>
      <c r="H247" s="46"/>
      <c r="I247" s="46"/>
      <c r="J247" s="109"/>
    </row>
    <row r="248" spans="1:10" ht="15.75" customHeight="1" x14ac:dyDescent="0.3">
      <c r="A248" s="47">
        <v>152</v>
      </c>
      <c r="B248" s="46" t="s">
        <v>200</v>
      </c>
      <c r="C248" s="46" t="s">
        <v>201</v>
      </c>
      <c r="D248" s="52" t="s">
        <v>216</v>
      </c>
      <c r="E248" s="52" t="s">
        <v>106</v>
      </c>
      <c r="F248" s="46" t="s">
        <v>202</v>
      </c>
      <c r="G248" s="46"/>
      <c r="H248" s="46"/>
      <c r="I248" s="46"/>
      <c r="J248" s="109" t="s">
        <v>121</v>
      </c>
    </row>
    <row r="249" spans="1:10" ht="26.25" customHeight="1" x14ac:dyDescent="0.3">
      <c r="A249" s="47">
        <v>153</v>
      </c>
      <c r="B249" s="46" t="s">
        <v>204</v>
      </c>
      <c r="C249" s="46" t="s">
        <v>203</v>
      </c>
      <c r="D249" s="52" t="s">
        <v>217</v>
      </c>
      <c r="E249" s="98" t="s">
        <v>230</v>
      </c>
      <c r="F249" s="49" t="s">
        <v>205</v>
      </c>
      <c r="G249" s="46"/>
      <c r="H249" s="46"/>
      <c r="I249" s="46"/>
      <c r="J249" s="109" t="s">
        <v>121</v>
      </c>
    </row>
    <row r="250" spans="1:10" ht="15.75" customHeight="1" x14ac:dyDescent="0.3">
      <c r="A250" s="47">
        <v>154</v>
      </c>
      <c r="B250" s="46" t="s">
        <v>204</v>
      </c>
      <c r="C250" s="46" t="s">
        <v>206</v>
      </c>
      <c r="D250" s="52" t="s">
        <v>217</v>
      </c>
      <c r="E250" s="98" t="s">
        <v>239</v>
      </c>
      <c r="F250" s="46" t="s">
        <v>126</v>
      </c>
      <c r="G250" s="46"/>
      <c r="H250" s="46"/>
      <c r="I250" s="46"/>
      <c r="J250" s="109" t="s">
        <v>121</v>
      </c>
    </row>
    <row r="251" spans="1:10" ht="15.75" customHeight="1" x14ac:dyDescent="0.3">
      <c r="A251" s="47">
        <v>155</v>
      </c>
      <c r="B251" s="46" t="s">
        <v>204</v>
      </c>
      <c r="C251" s="46" t="s">
        <v>413</v>
      </c>
      <c r="D251" s="47" t="s">
        <v>217</v>
      </c>
      <c r="E251" s="58" t="s">
        <v>240</v>
      </c>
      <c r="F251" s="46" t="s">
        <v>241</v>
      </c>
      <c r="G251" s="46"/>
      <c r="H251" s="46"/>
      <c r="I251" s="46"/>
      <c r="J251" s="109" t="s">
        <v>121</v>
      </c>
    </row>
    <row r="252" spans="1:10" ht="15.75" customHeight="1" x14ac:dyDescent="0.3">
      <c r="A252" s="47">
        <v>156</v>
      </c>
      <c r="B252" s="46" t="s">
        <v>204</v>
      </c>
      <c r="C252" s="46" t="s">
        <v>242</v>
      </c>
      <c r="D252" s="47" t="s">
        <v>217</v>
      </c>
      <c r="E252" s="58" t="s">
        <v>94</v>
      </c>
      <c r="F252" s="46" t="s">
        <v>126</v>
      </c>
      <c r="G252" s="46"/>
      <c r="H252" s="46"/>
      <c r="I252" s="46"/>
      <c r="J252" s="109" t="s">
        <v>121</v>
      </c>
    </row>
    <row r="253" spans="1:10" ht="15.75" customHeight="1" x14ac:dyDescent="0.3">
      <c r="A253" s="53">
        <v>157</v>
      </c>
      <c r="B253" s="46" t="s">
        <v>204</v>
      </c>
      <c r="C253" s="46" t="s">
        <v>243</v>
      </c>
      <c r="D253" s="47" t="s">
        <v>217</v>
      </c>
      <c r="E253" s="58" t="s">
        <v>230</v>
      </c>
      <c r="F253" s="46" t="s">
        <v>173</v>
      </c>
      <c r="G253" s="46"/>
      <c r="H253" s="46"/>
      <c r="I253" s="46"/>
      <c r="J253" s="109" t="s">
        <v>121</v>
      </c>
    </row>
    <row r="254" spans="1:10" ht="15.75" customHeight="1" x14ac:dyDescent="0.3">
      <c r="A254" s="91">
        <v>158</v>
      </c>
      <c r="B254" s="46" t="s">
        <v>204</v>
      </c>
      <c r="C254" s="46" t="s">
        <v>414</v>
      </c>
      <c r="D254" s="47" t="s">
        <v>217</v>
      </c>
      <c r="E254" s="58" t="s">
        <v>95</v>
      </c>
      <c r="F254" s="46" t="s">
        <v>173</v>
      </c>
      <c r="G254" s="46"/>
      <c r="H254" s="46"/>
      <c r="I254" s="46"/>
      <c r="J254" s="109"/>
    </row>
    <row r="255" spans="1:10" x14ac:dyDescent="0.3">
      <c r="A255" s="53">
        <v>159</v>
      </c>
      <c r="B255" s="46" t="s">
        <v>245</v>
      </c>
      <c r="C255" s="46" t="s">
        <v>299</v>
      </c>
      <c r="D255" s="47"/>
      <c r="E255" s="47" t="s">
        <v>246</v>
      </c>
      <c r="F255" s="46" t="s">
        <v>701</v>
      </c>
      <c r="G255" s="46"/>
      <c r="H255" s="46"/>
      <c r="I255" s="46"/>
      <c r="J255" s="109" t="s">
        <v>121</v>
      </c>
    </row>
    <row r="256" spans="1:10" ht="24" customHeight="1" x14ac:dyDescent="0.3">
      <c r="A256" s="91">
        <v>160</v>
      </c>
      <c r="B256" s="46" t="s">
        <v>247</v>
      </c>
      <c r="C256" s="46" t="s">
        <v>248</v>
      </c>
      <c r="D256" s="47" t="s">
        <v>249</v>
      </c>
      <c r="E256" s="58" t="s">
        <v>105</v>
      </c>
      <c r="F256" s="46" t="s">
        <v>255</v>
      </c>
      <c r="G256" s="49" t="s">
        <v>250</v>
      </c>
      <c r="H256" s="46"/>
      <c r="I256" s="46"/>
      <c r="J256" s="109" t="s">
        <v>121</v>
      </c>
    </row>
    <row r="257" spans="1:10" ht="34.5" customHeight="1" x14ac:dyDescent="0.3">
      <c r="A257" s="91">
        <v>161</v>
      </c>
      <c r="B257" s="92" t="s">
        <v>251</v>
      </c>
      <c r="C257" s="92" t="s">
        <v>253</v>
      </c>
      <c r="D257" s="91" t="s">
        <v>252</v>
      </c>
      <c r="E257" s="93" t="s">
        <v>254</v>
      </c>
      <c r="F257" s="92" t="s">
        <v>241</v>
      </c>
      <c r="G257" s="90" t="s">
        <v>256</v>
      </c>
      <c r="H257" s="92"/>
      <c r="I257" s="92"/>
      <c r="J257" s="109" t="s">
        <v>121</v>
      </c>
    </row>
    <row r="258" spans="1:10" ht="18.600000000000001" x14ac:dyDescent="0.3">
      <c r="A258" s="91"/>
      <c r="B258" s="92"/>
      <c r="C258" s="92"/>
      <c r="D258" s="93"/>
      <c r="E258" s="93"/>
      <c r="F258" s="92"/>
      <c r="G258" s="90" t="s">
        <v>257</v>
      </c>
      <c r="H258" s="92"/>
      <c r="I258" s="92"/>
      <c r="J258" s="109"/>
    </row>
    <row r="259" spans="1:10" ht="18.600000000000001" x14ac:dyDescent="0.3">
      <c r="A259" s="77"/>
      <c r="B259" s="88"/>
      <c r="C259" s="88"/>
      <c r="D259" s="99"/>
      <c r="E259" s="99"/>
      <c r="F259" s="88"/>
      <c r="G259" s="95" t="s">
        <v>258</v>
      </c>
      <c r="H259" s="88"/>
      <c r="I259" s="88"/>
      <c r="J259" s="109"/>
    </row>
    <row r="260" spans="1:10" ht="23.25" customHeight="1" x14ac:dyDescent="0.3">
      <c r="A260" s="47">
        <v>162</v>
      </c>
      <c r="B260" s="92" t="s">
        <v>259</v>
      </c>
      <c r="C260" s="90" t="s">
        <v>260</v>
      </c>
      <c r="D260" s="91" t="s">
        <v>261</v>
      </c>
      <c r="E260" s="58" t="s">
        <v>262</v>
      </c>
      <c r="F260" s="46" t="s">
        <v>263</v>
      </c>
      <c r="G260" s="46"/>
      <c r="H260" s="46"/>
      <c r="I260" s="46"/>
      <c r="J260" s="109" t="s">
        <v>121</v>
      </c>
    </row>
    <row r="261" spans="1:10" x14ac:dyDescent="0.3">
      <c r="A261" s="47">
        <v>163</v>
      </c>
      <c r="B261" s="92" t="s">
        <v>259</v>
      </c>
      <c r="C261" s="47" t="s">
        <v>264</v>
      </c>
      <c r="D261" s="47" t="s">
        <v>261</v>
      </c>
      <c r="E261" s="58" t="s">
        <v>265</v>
      </c>
      <c r="F261" s="61" t="s">
        <v>266</v>
      </c>
      <c r="G261" s="47"/>
      <c r="H261" s="47"/>
      <c r="I261" s="47"/>
      <c r="J261" s="109" t="s">
        <v>121</v>
      </c>
    </row>
    <row r="262" spans="1:10" x14ac:dyDescent="0.3">
      <c r="A262" s="47">
        <v>164</v>
      </c>
      <c r="B262" s="92" t="s">
        <v>259</v>
      </c>
      <c r="C262" s="46" t="s">
        <v>267</v>
      </c>
      <c r="D262" s="47" t="s">
        <v>261</v>
      </c>
      <c r="E262" s="58" t="s">
        <v>83</v>
      </c>
      <c r="F262" s="46" t="s">
        <v>263</v>
      </c>
      <c r="G262" s="46"/>
      <c r="H262" s="46"/>
      <c r="I262" s="46"/>
      <c r="J262" s="109" t="s">
        <v>121</v>
      </c>
    </row>
    <row r="263" spans="1:10" x14ac:dyDescent="0.3">
      <c r="A263" s="47">
        <v>165</v>
      </c>
      <c r="B263" s="46" t="s">
        <v>268</v>
      </c>
      <c r="C263" s="46" t="s">
        <v>269</v>
      </c>
      <c r="D263" s="47" t="s">
        <v>275</v>
      </c>
      <c r="E263" s="58" t="s">
        <v>270</v>
      </c>
      <c r="F263" s="46" t="s">
        <v>271</v>
      </c>
      <c r="G263" s="46"/>
      <c r="H263" s="46"/>
      <c r="I263" s="46"/>
      <c r="J263" s="109" t="s">
        <v>121</v>
      </c>
    </row>
    <row r="264" spans="1:10" x14ac:dyDescent="0.3">
      <c r="A264" s="47">
        <v>166</v>
      </c>
      <c r="B264" s="46" t="s">
        <v>268</v>
      </c>
      <c r="C264" s="46" t="s">
        <v>272</v>
      </c>
      <c r="D264" s="47" t="s">
        <v>275</v>
      </c>
      <c r="E264" s="58" t="s">
        <v>273</v>
      </c>
      <c r="F264" s="46" t="s">
        <v>271</v>
      </c>
      <c r="G264" s="46"/>
      <c r="H264" s="46"/>
      <c r="I264" s="46"/>
      <c r="J264" s="109" t="s">
        <v>121</v>
      </c>
    </row>
    <row r="265" spans="1:10" x14ac:dyDescent="0.3">
      <c r="A265" s="47">
        <v>167</v>
      </c>
      <c r="B265" s="46" t="s">
        <v>268</v>
      </c>
      <c r="C265" s="46" t="s">
        <v>274</v>
      </c>
      <c r="D265" s="47" t="s">
        <v>275</v>
      </c>
      <c r="E265" s="100" t="s">
        <v>276</v>
      </c>
      <c r="F265" s="46" t="s">
        <v>277</v>
      </c>
      <c r="G265" s="46"/>
      <c r="H265" s="46"/>
      <c r="I265" s="46"/>
      <c r="J265" s="109" t="s">
        <v>121</v>
      </c>
    </row>
    <row r="266" spans="1:10" x14ac:dyDescent="0.3">
      <c r="A266" s="47">
        <v>168</v>
      </c>
      <c r="B266" s="46" t="s">
        <v>268</v>
      </c>
      <c r="C266" s="46" t="s">
        <v>278</v>
      </c>
      <c r="D266" s="47" t="s">
        <v>275</v>
      </c>
      <c r="E266" s="58" t="s">
        <v>279</v>
      </c>
      <c r="F266" s="46" t="s">
        <v>280</v>
      </c>
      <c r="G266" s="46"/>
      <c r="H266" s="46"/>
      <c r="I266" s="46"/>
      <c r="J266" s="109" t="s">
        <v>121</v>
      </c>
    </row>
    <row r="267" spans="1:10" x14ac:dyDescent="0.3">
      <c r="A267" s="47">
        <v>169</v>
      </c>
      <c r="B267" s="46" t="s">
        <v>268</v>
      </c>
      <c r="C267" s="46" t="s">
        <v>281</v>
      </c>
      <c r="D267" s="47" t="s">
        <v>275</v>
      </c>
      <c r="E267" s="58" t="s">
        <v>282</v>
      </c>
      <c r="F267" s="46" t="s">
        <v>280</v>
      </c>
      <c r="G267" s="46"/>
      <c r="H267" s="46"/>
      <c r="I267" s="46"/>
      <c r="J267" s="109" t="s">
        <v>121</v>
      </c>
    </row>
    <row r="268" spans="1:10" x14ac:dyDescent="0.3">
      <c r="A268" s="47">
        <v>170</v>
      </c>
      <c r="B268" s="46" t="s">
        <v>268</v>
      </c>
      <c r="C268" s="46" t="s">
        <v>283</v>
      </c>
      <c r="D268" s="47" t="s">
        <v>275</v>
      </c>
      <c r="E268" s="58" t="s">
        <v>284</v>
      </c>
      <c r="F268" s="46" t="s">
        <v>271</v>
      </c>
      <c r="G268" s="46"/>
      <c r="H268" s="46"/>
      <c r="I268" s="46"/>
      <c r="J268" s="109" t="s">
        <v>121</v>
      </c>
    </row>
    <row r="269" spans="1:10" x14ac:dyDescent="0.3">
      <c r="A269" s="47">
        <v>171</v>
      </c>
      <c r="B269" s="46" t="s">
        <v>268</v>
      </c>
      <c r="C269" s="46" t="s">
        <v>285</v>
      </c>
      <c r="D269" s="47" t="s">
        <v>275</v>
      </c>
      <c r="E269" s="58" t="s">
        <v>286</v>
      </c>
      <c r="F269" s="46" t="s">
        <v>287</v>
      </c>
      <c r="G269" s="46"/>
      <c r="H269" s="47"/>
      <c r="I269" s="47"/>
      <c r="J269" s="109" t="s">
        <v>121</v>
      </c>
    </row>
    <row r="270" spans="1:10" x14ac:dyDescent="0.3">
      <c r="A270" s="47">
        <v>172</v>
      </c>
      <c r="B270" s="46" t="s">
        <v>268</v>
      </c>
      <c r="C270" s="46" t="s">
        <v>288</v>
      </c>
      <c r="D270" s="47" t="s">
        <v>275</v>
      </c>
      <c r="E270" s="58" t="s">
        <v>289</v>
      </c>
      <c r="F270" s="46" t="s">
        <v>290</v>
      </c>
      <c r="G270" s="46"/>
      <c r="H270" s="47" t="s">
        <v>291</v>
      </c>
      <c r="I270" s="58" t="s">
        <v>95</v>
      </c>
      <c r="J270" s="109" t="s">
        <v>121</v>
      </c>
    </row>
    <row r="271" spans="1:10" x14ac:dyDescent="0.3">
      <c r="A271" s="47">
        <v>173</v>
      </c>
      <c r="B271" s="46" t="s">
        <v>268</v>
      </c>
      <c r="C271" s="46" t="s">
        <v>293</v>
      </c>
      <c r="D271" s="47" t="s">
        <v>275</v>
      </c>
      <c r="E271" s="58" t="s">
        <v>294</v>
      </c>
      <c r="F271" s="46" t="s">
        <v>290</v>
      </c>
      <c r="G271" s="46"/>
      <c r="H271" s="47" t="s">
        <v>295</v>
      </c>
      <c r="I271" s="58" t="s">
        <v>296</v>
      </c>
      <c r="J271" s="109" t="s">
        <v>121</v>
      </c>
    </row>
    <row r="272" spans="1:10" x14ac:dyDescent="0.3">
      <c r="A272" s="47">
        <v>174</v>
      </c>
      <c r="B272" s="46" t="s">
        <v>724</v>
      </c>
      <c r="C272" s="46" t="s">
        <v>725</v>
      </c>
      <c r="D272" s="47"/>
      <c r="E272" s="58"/>
      <c r="F272" s="46" t="s">
        <v>681</v>
      </c>
      <c r="G272" s="46"/>
      <c r="H272" s="47"/>
      <c r="I272" s="58"/>
      <c r="J272" s="109"/>
    </row>
    <row r="273" spans="1:10" x14ac:dyDescent="0.3">
      <c r="A273" s="47">
        <v>175</v>
      </c>
      <c r="B273" s="46" t="s">
        <v>724</v>
      </c>
      <c r="C273" s="46" t="s">
        <v>726</v>
      </c>
      <c r="D273" s="47"/>
      <c r="E273" s="58"/>
      <c r="F273" s="46"/>
      <c r="G273" s="46"/>
      <c r="H273" s="47"/>
      <c r="I273" s="58"/>
      <c r="J273" s="109"/>
    </row>
    <row r="274" spans="1:10" x14ac:dyDescent="0.3">
      <c r="A274" s="47">
        <v>176</v>
      </c>
      <c r="B274" s="46" t="s">
        <v>727</v>
      </c>
      <c r="C274" s="46" t="s">
        <v>728</v>
      </c>
      <c r="D274" s="47"/>
      <c r="E274" s="58"/>
      <c r="F274" s="46"/>
      <c r="G274" s="46"/>
      <c r="H274" s="47"/>
      <c r="I274" s="58"/>
      <c r="J274" s="109"/>
    </row>
    <row r="275" spans="1:10" x14ac:dyDescent="0.3">
      <c r="A275" s="47">
        <v>177</v>
      </c>
      <c r="B275" s="46" t="s">
        <v>727</v>
      </c>
      <c r="C275" s="46" t="s">
        <v>729</v>
      </c>
      <c r="D275" s="47"/>
      <c r="E275" s="58"/>
      <c r="F275" s="46"/>
      <c r="G275" s="46"/>
      <c r="H275" s="47"/>
      <c r="I275" s="58"/>
      <c r="J275" s="109"/>
    </row>
    <row r="276" spans="1:10" x14ac:dyDescent="0.3">
      <c r="A276" s="47">
        <v>178</v>
      </c>
      <c r="B276" s="46" t="s">
        <v>730</v>
      </c>
      <c r="C276" s="46" t="s">
        <v>731</v>
      </c>
      <c r="D276" s="47"/>
      <c r="E276" s="58"/>
      <c r="F276" s="46"/>
      <c r="G276" s="46"/>
      <c r="H276" s="47"/>
      <c r="I276" s="58"/>
      <c r="J276" s="109"/>
    </row>
    <row r="277" spans="1:10" x14ac:dyDescent="0.3">
      <c r="A277" s="47">
        <v>179</v>
      </c>
      <c r="B277" s="46" t="s">
        <v>200</v>
      </c>
      <c r="C277" s="46" t="s">
        <v>732</v>
      </c>
      <c r="D277" s="47"/>
      <c r="E277" s="58"/>
      <c r="F277" s="46"/>
      <c r="G277" s="46"/>
      <c r="H277" s="47"/>
      <c r="I277" s="58"/>
      <c r="J277" s="109"/>
    </row>
    <row r="278" spans="1:10" x14ac:dyDescent="0.3">
      <c r="A278" s="47">
        <v>180</v>
      </c>
      <c r="B278" s="46" t="s">
        <v>200</v>
      </c>
      <c r="C278" s="46" t="s">
        <v>733</v>
      </c>
      <c r="D278" s="47"/>
      <c r="E278" s="58"/>
      <c r="F278" s="46"/>
      <c r="G278" s="46"/>
      <c r="H278" s="47"/>
      <c r="I278" s="58"/>
      <c r="J278" s="109"/>
    </row>
    <row r="279" spans="1:10" x14ac:dyDescent="0.3">
      <c r="A279" s="47"/>
      <c r="B279" s="46"/>
      <c r="C279" s="46"/>
      <c r="D279" s="47"/>
      <c r="E279" s="58"/>
      <c r="F279" s="46"/>
      <c r="G279" s="46"/>
      <c r="H279" s="47"/>
      <c r="I279" s="58"/>
      <c r="J279" s="109"/>
    </row>
    <row r="280" spans="1:10" x14ac:dyDescent="0.3">
      <c r="A280" s="47"/>
      <c r="B280" s="60" t="s">
        <v>409</v>
      </c>
      <c r="C280" s="46"/>
      <c r="D280" s="47"/>
      <c r="E280" s="47"/>
      <c r="F280" s="46"/>
      <c r="G280" s="46"/>
      <c r="H280" s="47"/>
      <c r="I280" s="47"/>
      <c r="J280" s="109"/>
    </row>
    <row r="281" spans="1:10" x14ac:dyDescent="0.3">
      <c r="A281" s="53">
        <v>181</v>
      </c>
      <c r="B281" s="46" t="s">
        <v>315</v>
      </c>
      <c r="C281" s="46" t="s">
        <v>316</v>
      </c>
      <c r="D281" s="61" t="s">
        <v>317</v>
      </c>
      <c r="E281" s="47" t="s">
        <v>318</v>
      </c>
      <c r="F281" s="46" t="s">
        <v>319</v>
      </c>
      <c r="G281" s="46"/>
      <c r="H281" s="47"/>
      <c r="I281" s="47"/>
      <c r="J281" s="109"/>
    </row>
    <row r="282" spans="1:10" ht="27" customHeight="1" x14ac:dyDescent="0.3">
      <c r="A282" s="47">
        <v>182</v>
      </c>
      <c r="B282" s="46" t="s">
        <v>320</v>
      </c>
      <c r="C282" s="46" t="s">
        <v>321</v>
      </c>
      <c r="D282" s="46" t="s">
        <v>59</v>
      </c>
      <c r="E282" s="58" t="s">
        <v>322</v>
      </c>
      <c r="F282" s="46" t="s">
        <v>173</v>
      </c>
      <c r="G282" s="49" t="s">
        <v>323</v>
      </c>
      <c r="H282" s="52" t="s">
        <v>324</v>
      </c>
      <c r="I282" s="58" t="s">
        <v>325</v>
      </c>
      <c r="J282" s="109"/>
    </row>
    <row r="283" spans="1:10" x14ac:dyDescent="0.3">
      <c r="A283" s="53">
        <v>183</v>
      </c>
      <c r="B283" s="46" t="s">
        <v>495</v>
      </c>
      <c r="C283" s="46" t="s">
        <v>496</v>
      </c>
      <c r="D283" s="46"/>
      <c r="E283" s="58" t="s">
        <v>670</v>
      </c>
      <c r="F283" s="46" t="s">
        <v>497</v>
      </c>
      <c r="G283" s="49"/>
      <c r="H283" s="52"/>
      <c r="I283" s="58"/>
      <c r="J283" s="109"/>
    </row>
    <row r="284" spans="1:10" x14ac:dyDescent="0.3">
      <c r="A284" s="53">
        <v>184</v>
      </c>
      <c r="B284" s="46" t="s">
        <v>495</v>
      </c>
      <c r="C284" s="54" t="s">
        <v>498</v>
      </c>
      <c r="D284" s="46" t="s">
        <v>339</v>
      </c>
      <c r="E284" s="116" t="s">
        <v>499</v>
      </c>
      <c r="F284" s="54" t="s">
        <v>126</v>
      </c>
      <c r="G284" s="55"/>
      <c r="H284" s="56"/>
      <c r="I284" s="116"/>
      <c r="J284" s="109"/>
    </row>
    <row r="285" spans="1:10" x14ac:dyDescent="0.3">
      <c r="A285" s="53">
        <v>185</v>
      </c>
      <c r="B285" s="54" t="s">
        <v>392</v>
      </c>
      <c r="C285" s="54" t="s">
        <v>734</v>
      </c>
      <c r="D285" s="46"/>
      <c r="E285" s="116"/>
      <c r="F285" s="54" t="s">
        <v>735</v>
      </c>
      <c r="G285" s="55"/>
      <c r="H285" s="56"/>
      <c r="I285" s="116"/>
      <c r="J285" s="109"/>
    </row>
    <row r="286" spans="1:10" x14ac:dyDescent="0.3">
      <c r="A286" s="53">
        <v>186</v>
      </c>
      <c r="B286" s="54" t="s">
        <v>736</v>
      </c>
      <c r="C286" s="54" t="s">
        <v>737</v>
      </c>
      <c r="D286" s="46"/>
      <c r="E286" s="116"/>
      <c r="F286" s="54" t="s">
        <v>735</v>
      </c>
      <c r="G286" s="55"/>
      <c r="H286" s="56"/>
      <c r="I286" s="116"/>
      <c r="J286" s="109"/>
    </row>
    <row r="287" spans="1:10" x14ac:dyDescent="0.3">
      <c r="A287" s="53">
        <v>187</v>
      </c>
      <c r="B287" s="54" t="s">
        <v>320</v>
      </c>
      <c r="C287" s="54" t="s">
        <v>738</v>
      </c>
      <c r="D287" s="46"/>
      <c r="E287" s="116"/>
      <c r="F287" s="54" t="s">
        <v>735</v>
      </c>
      <c r="G287" s="55"/>
      <c r="H287" s="56"/>
      <c r="I287" s="116"/>
      <c r="J287" s="109"/>
    </row>
    <row r="288" spans="1:10" x14ac:dyDescent="0.3">
      <c r="A288" s="53">
        <v>188</v>
      </c>
      <c r="B288" s="54" t="s">
        <v>320</v>
      </c>
      <c r="C288" s="54" t="s">
        <v>739</v>
      </c>
      <c r="D288" s="46"/>
      <c r="E288" s="116"/>
      <c r="F288" s="54" t="s">
        <v>735</v>
      </c>
      <c r="G288" s="55"/>
      <c r="H288" s="56"/>
      <c r="I288" s="116"/>
      <c r="J288" s="109"/>
    </row>
    <row r="289" spans="1:10" x14ac:dyDescent="0.3">
      <c r="A289" s="53"/>
      <c r="B289" s="54"/>
      <c r="C289" s="54"/>
      <c r="D289" s="46"/>
      <c r="E289" s="116"/>
      <c r="F289" s="54"/>
      <c r="G289" s="55"/>
      <c r="H289" s="56"/>
      <c r="I289" s="116"/>
      <c r="J289" s="109"/>
    </row>
    <row r="290" spans="1:10" x14ac:dyDescent="0.3">
      <c r="A290" s="53"/>
      <c r="B290" s="101" t="s">
        <v>309</v>
      </c>
      <c r="C290" s="54"/>
      <c r="D290" s="46"/>
      <c r="E290" s="102"/>
      <c r="F290" s="54"/>
      <c r="G290" s="55"/>
      <c r="H290" s="53"/>
      <c r="I290" s="53"/>
      <c r="J290" s="109"/>
    </row>
    <row r="291" spans="1:10" x14ac:dyDescent="0.3">
      <c r="A291" s="53">
        <v>189</v>
      </c>
      <c r="B291" s="54" t="s">
        <v>392</v>
      </c>
      <c r="C291" s="54" t="s">
        <v>393</v>
      </c>
      <c r="D291" s="46"/>
      <c r="E291" s="102" t="s">
        <v>104</v>
      </c>
      <c r="F291" s="54" t="s">
        <v>399</v>
      </c>
      <c r="G291" s="55"/>
      <c r="H291" s="53"/>
      <c r="I291" s="53"/>
      <c r="J291" s="109" t="s">
        <v>121</v>
      </c>
    </row>
    <row r="292" spans="1:10" x14ac:dyDescent="0.3">
      <c r="A292" s="53">
        <v>190</v>
      </c>
      <c r="B292" s="54" t="s">
        <v>392</v>
      </c>
      <c r="C292" s="54" t="s">
        <v>394</v>
      </c>
      <c r="D292" s="46"/>
      <c r="E292" s="102" t="s">
        <v>109</v>
      </c>
      <c r="F292" s="54" t="s">
        <v>400</v>
      </c>
      <c r="G292" s="55"/>
      <c r="H292" s="53"/>
      <c r="I292" s="53"/>
      <c r="J292" s="109" t="s">
        <v>121</v>
      </c>
    </row>
    <row r="293" spans="1:10" x14ac:dyDescent="0.3">
      <c r="A293" s="53">
        <v>191</v>
      </c>
      <c r="B293" s="54" t="s">
        <v>392</v>
      </c>
      <c r="C293" s="54" t="s">
        <v>171</v>
      </c>
      <c r="D293" s="46"/>
      <c r="E293" s="102" t="s">
        <v>110</v>
      </c>
      <c r="F293" s="54" t="s">
        <v>126</v>
      </c>
      <c r="G293" s="55"/>
      <c r="H293" s="53"/>
      <c r="I293" s="53"/>
      <c r="J293" s="109" t="s">
        <v>121</v>
      </c>
    </row>
    <row r="294" spans="1:10" x14ac:dyDescent="0.3">
      <c r="A294" s="53">
        <v>192</v>
      </c>
      <c r="B294" s="54" t="s">
        <v>392</v>
      </c>
      <c r="C294" s="54" t="s">
        <v>395</v>
      </c>
      <c r="D294" s="46"/>
      <c r="E294" s="102" t="s">
        <v>111</v>
      </c>
      <c r="F294" s="54" t="s">
        <v>126</v>
      </c>
      <c r="G294" s="55"/>
      <c r="H294" s="53"/>
      <c r="I294" s="53"/>
      <c r="J294" s="109" t="s">
        <v>121</v>
      </c>
    </row>
    <row r="295" spans="1:10" x14ac:dyDescent="0.3">
      <c r="A295" s="53">
        <v>193</v>
      </c>
      <c r="B295" s="54" t="s">
        <v>392</v>
      </c>
      <c r="C295" s="54" t="s">
        <v>396</v>
      </c>
      <c r="D295" s="46"/>
      <c r="E295" s="102" t="s">
        <v>112</v>
      </c>
      <c r="F295" s="54" t="s">
        <v>401</v>
      </c>
      <c r="G295" s="55"/>
      <c r="H295" s="53"/>
      <c r="I295" s="53"/>
      <c r="J295" s="109" t="s">
        <v>121</v>
      </c>
    </row>
    <row r="296" spans="1:10" x14ac:dyDescent="0.3">
      <c r="A296" s="53">
        <v>194</v>
      </c>
      <c r="B296" s="54" t="s">
        <v>392</v>
      </c>
      <c r="C296" s="54" t="s">
        <v>397</v>
      </c>
      <c r="D296" s="46"/>
      <c r="E296" s="102" t="s">
        <v>113</v>
      </c>
      <c r="F296" s="54" t="s">
        <v>402</v>
      </c>
      <c r="G296" s="55"/>
      <c r="H296" s="53"/>
      <c r="I296" s="53"/>
      <c r="J296" s="109" t="s">
        <v>121</v>
      </c>
    </row>
    <row r="297" spans="1:10" x14ac:dyDescent="0.3">
      <c r="A297" s="53">
        <v>195</v>
      </c>
      <c r="B297" s="54" t="s">
        <v>392</v>
      </c>
      <c r="C297" s="54" t="s">
        <v>398</v>
      </c>
      <c r="D297" s="46"/>
      <c r="E297" s="102" t="s">
        <v>114</v>
      </c>
      <c r="F297" s="54" t="s">
        <v>403</v>
      </c>
      <c r="G297" s="55"/>
      <c r="H297" s="53"/>
      <c r="I297" s="53"/>
      <c r="J297" s="109" t="s">
        <v>404</v>
      </c>
    </row>
    <row r="298" spans="1:10" x14ac:dyDescent="0.3">
      <c r="A298" s="53">
        <v>196</v>
      </c>
      <c r="B298" s="54" t="s">
        <v>405</v>
      </c>
      <c r="C298" s="54" t="s">
        <v>406</v>
      </c>
      <c r="D298" s="46"/>
      <c r="E298" s="102" t="s">
        <v>407</v>
      </c>
      <c r="F298" s="54" t="s">
        <v>126</v>
      </c>
      <c r="G298" s="55"/>
      <c r="H298" s="53" t="s">
        <v>408</v>
      </c>
      <c r="I298" s="53"/>
      <c r="J298" s="109" t="s">
        <v>404</v>
      </c>
    </row>
    <row r="299" spans="1:10" x14ac:dyDescent="0.3">
      <c r="A299" s="53">
        <v>197</v>
      </c>
      <c r="B299" s="54" t="s">
        <v>415</v>
      </c>
      <c r="C299" s="54" t="s">
        <v>416</v>
      </c>
      <c r="D299" s="46" t="s">
        <v>417</v>
      </c>
      <c r="E299" s="54" t="s">
        <v>418</v>
      </c>
      <c r="F299" s="54" t="s">
        <v>403</v>
      </c>
      <c r="G299" s="55"/>
      <c r="H299" s="53"/>
      <c r="I299" s="53"/>
      <c r="J299" s="109" t="s">
        <v>404</v>
      </c>
    </row>
    <row r="300" spans="1:10" x14ac:dyDescent="0.3">
      <c r="A300" s="53">
        <v>198</v>
      </c>
      <c r="B300" s="54" t="s">
        <v>415</v>
      </c>
      <c r="C300" s="54" t="s">
        <v>479</v>
      </c>
      <c r="D300" s="46" t="s">
        <v>217</v>
      </c>
      <c r="E300" s="116">
        <v>1935</v>
      </c>
      <c r="F300" s="54" t="s">
        <v>480</v>
      </c>
      <c r="G300" s="55" t="s">
        <v>507</v>
      </c>
      <c r="H300" s="53"/>
      <c r="I300" s="53"/>
      <c r="J300" s="109"/>
    </row>
    <row r="301" spans="1:10" x14ac:dyDescent="0.3">
      <c r="A301" s="53"/>
      <c r="B301" s="54"/>
      <c r="C301" s="54"/>
      <c r="D301" s="46"/>
      <c r="E301" s="102"/>
      <c r="F301" s="54" t="s">
        <v>433</v>
      </c>
      <c r="G301" s="55" t="s">
        <v>481</v>
      </c>
      <c r="H301" s="53"/>
      <c r="I301" s="53"/>
      <c r="J301" s="109"/>
    </row>
    <row r="302" spans="1:10" x14ac:dyDescent="0.3">
      <c r="A302" s="53"/>
      <c r="B302" s="54"/>
      <c r="C302" s="54"/>
      <c r="D302" s="46"/>
      <c r="E302" s="102"/>
      <c r="F302" s="54"/>
      <c r="G302" s="55" t="s">
        <v>482</v>
      </c>
      <c r="H302" s="53"/>
      <c r="I302" s="53"/>
      <c r="J302" s="109"/>
    </row>
    <row r="303" spans="1:10" x14ac:dyDescent="0.3">
      <c r="A303" s="103"/>
      <c r="B303" s="104"/>
      <c r="C303" s="105"/>
      <c r="D303" s="104"/>
      <c r="E303" s="104"/>
      <c r="F303" s="105"/>
      <c r="G303" s="105"/>
      <c r="H303" s="104"/>
      <c r="I303" s="104"/>
      <c r="J303" s="109"/>
    </row>
    <row r="304" spans="1:10" x14ac:dyDescent="0.3">
      <c r="A304" s="106"/>
      <c r="B304" s="106"/>
      <c r="C304" s="106"/>
      <c r="D304" s="106"/>
      <c r="E304" s="106"/>
      <c r="F304" s="106"/>
      <c r="G304" s="106"/>
      <c r="H304" s="106"/>
      <c r="I304" s="106"/>
      <c r="J304" s="107"/>
    </row>
    <row r="333" spans="1:10" x14ac:dyDescent="0.3">
      <c r="A333" s="19"/>
      <c r="B333" s="19"/>
      <c r="C333" s="20" t="s">
        <v>154</v>
      </c>
      <c r="D333" s="19"/>
      <c r="E333" s="19"/>
      <c r="F333" s="19"/>
      <c r="G333" s="19"/>
      <c r="H333" s="19"/>
      <c r="I333" s="19"/>
      <c r="J333" s="19"/>
    </row>
    <row r="334" spans="1:10" x14ac:dyDescent="0.3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 x14ac:dyDescent="0.3">
      <c r="A335" s="21" t="s">
        <v>1</v>
      </c>
      <c r="B335" s="21" t="s">
        <v>70</v>
      </c>
      <c r="C335" s="21" t="s">
        <v>65</v>
      </c>
      <c r="D335" s="21" t="s">
        <v>207</v>
      </c>
      <c r="E335" s="21" t="s">
        <v>208</v>
      </c>
      <c r="F335" s="21" t="s">
        <v>66</v>
      </c>
      <c r="G335" s="21" t="s">
        <v>68</v>
      </c>
      <c r="H335" s="21" t="s">
        <v>297</v>
      </c>
      <c r="I335" s="21" t="s">
        <v>292</v>
      </c>
      <c r="J335" s="22" t="s">
        <v>155</v>
      </c>
    </row>
    <row r="336" spans="1:10" x14ac:dyDescent="0.3">
      <c r="A336" s="23"/>
      <c r="B336" s="23"/>
      <c r="C336" s="23"/>
      <c r="D336" s="23"/>
      <c r="E336" s="23"/>
      <c r="F336" s="23" t="s">
        <v>67</v>
      </c>
      <c r="G336" s="23" t="s">
        <v>69</v>
      </c>
      <c r="H336" s="23" t="s">
        <v>298</v>
      </c>
      <c r="I336" s="23"/>
      <c r="J336" s="24"/>
    </row>
    <row r="337" spans="1:10" x14ac:dyDescent="0.3">
      <c r="A337" s="25">
        <v>1</v>
      </c>
      <c r="B337" s="25">
        <v>2</v>
      </c>
      <c r="C337" s="25">
        <v>3</v>
      </c>
      <c r="D337" s="25">
        <v>4</v>
      </c>
      <c r="E337" s="25">
        <v>4</v>
      </c>
      <c r="F337" s="25">
        <v>5</v>
      </c>
      <c r="G337" s="25">
        <v>6</v>
      </c>
      <c r="H337" s="25">
        <v>7</v>
      </c>
      <c r="I337" s="25">
        <v>8</v>
      </c>
      <c r="J337" s="25">
        <v>9</v>
      </c>
    </row>
    <row r="338" spans="1:10" x14ac:dyDescent="0.3">
      <c r="A338" s="26"/>
      <c r="B338" s="26"/>
      <c r="C338" s="26"/>
      <c r="D338" s="26"/>
      <c r="E338" s="26"/>
      <c r="F338" s="26"/>
      <c r="G338" s="26"/>
      <c r="H338" s="26"/>
      <c r="I338" s="26"/>
      <c r="J338" s="27"/>
    </row>
    <row r="339" spans="1:10" x14ac:dyDescent="0.3">
      <c r="A339" s="39"/>
      <c r="B339" s="40"/>
      <c r="C339" s="29"/>
      <c r="D339" s="28"/>
      <c r="E339" s="28"/>
      <c r="F339" s="29"/>
      <c r="G339" s="29"/>
      <c r="H339" s="29"/>
      <c r="I339" s="29"/>
      <c r="J339" s="29"/>
    </row>
    <row r="340" spans="1:10" x14ac:dyDescent="0.3">
      <c r="A340" s="28"/>
      <c r="B340" s="29"/>
      <c r="C340" s="29"/>
      <c r="D340" s="28"/>
      <c r="E340" s="28"/>
      <c r="F340" s="29"/>
      <c r="G340" s="29"/>
      <c r="H340" s="29"/>
      <c r="I340" s="29"/>
      <c r="J340" s="29"/>
    </row>
    <row r="341" spans="1:10" x14ac:dyDescent="0.3">
      <c r="A341" s="28"/>
      <c r="B341" s="29"/>
      <c r="C341" s="29"/>
      <c r="D341" s="29"/>
      <c r="E341" s="30"/>
      <c r="F341" s="29"/>
      <c r="G341" s="29"/>
      <c r="H341" s="29"/>
      <c r="I341" s="29"/>
      <c r="J341" s="29"/>
    </row>
    <row r="342" spans="1:10" x14ac:dyDescent="0.3">
      <c r="A342" s="28"/>
      <c r="B342" s="29"/>
      <c r="C342" s="29"/>
      <c r="D342" s="29"/>
      <c r="E342" s="30"/>
      <c r="F342" s="29"/>
      <c r="G342" s="29"/>
      <c r="H342" s="29"/>
      <c r="I342" s="29"/>
      <c r="J342" s="29"/>
    </row>
    <row r="343" spans="1:10" x14ac:dyDescent="0.3">
      <c r="A343" s="28"/>
      <c r="B343" s="29"/>
      <c r="C343" s="29"/>
      <c r="D343" s="29"/>
      <c r="E343" s="30"/>
      <c r="F343" s="29"/>
      <c r="G343" s="29"/>
      <c r="H343" s="29"/>
      <c r="I343" s="29"/>
      <c r="J343" s="29"/>
    </row>
    <row r="344" spans="1:10" x14ac:dyDescent="0.3">
      <c r="A344" s="28"/>
      <c r="B344" s="29"/>
      <c r="C344" s="29"/>
      <c r="D344" s="29"/>
      <c r="E344" s="30"/>
      <c r="F344" s="29"/>
      <c r="G344" s="29"/>
      <c r="H344" s="29"/>
      <c r="I344" s="29"/>
      <c r="J344" s="29"/>
    </row>
    <row r="345" spans="1:10" x14ac:dyDescent="0.3">
      <c r="A345" s="28"/>
      <c r="B345" s="29"/>
      <c r="C345" s="29"/>
      <c r="D345" s="29"/>
      <c r="E345" s="29"/>
      <c r="F345" s="29"/>
      <c r="G345" s="29"/>
      <c r="H345" s="29"/>
      <c r="I345" s="29"/>
      <c r="J345" s="29"/>
    </row>
    <row r="346" spans="1:10" x14ac:dyDescent="0.3">
      <c r="A346" s="28"/>
      <c r="B346" s="29"/>
      <c r="C346" s="29"/>
      <c r="D346" s="29"/>
      <c r="E346" s="29"/>
      <c r="F346" s="29"/>
      <c r="G346" s="29"/>
      <c r="H346" s="29"/>
      <c r="I346" s="29"/>
      <c r="J346" s="29"/>
    </row>
    <row r="347" spans="1:10" x14ac:dyDescent="0.3">
      <c r="A347" s="28"/>
      <c r="B347" s="29"/>
      <c r="C347" s="29"/>
      <c r="D347" s="29"/>
      <c r="E347" s="29"/>
      <c r="F347" s="29"/>
      <c r="G347" s="29"/>
      <c r="H347" s="29"/>
      <c r="I347" s="29"/>
      <c r="J347" s="29"/>
    </row>
    <row r="348" spans="1:10" x14ac:dyDescent="0.3">
      <c r="A348" s="28"/>
      <c r="B348" s="29"/>
      <c r="C348" s="29"/>
      <c r="D348" s="29"/>
      <c r="E348" s="29"/>
      <c r="F348" s="29"/>
      <c r="G348" s="29"/>
      <c r="H348" s="29"/>
      <c r="I348" s="29"/>
      <c r="J348" s="29"/>
    </row>
    <row r="349" spans="1:10" x14ac:dyDescent="0.3">
      <c r="A349" s="39"/>
      <c r="B349" s="40"/>
      <c r="C349" s="29"/>
      <c r="D349" s="29"/>
      <c r="E349" s="29"/>
      <c r="F349" s="29"/>
      <c r="G349" s="29"/>
      <c r="H349" s="29"/>
      <c r="I349" s="29"/>
      <c r="J349" s="29"/>
    </row>
    <row r="350" spans="1:10" x14ac:dyDescent="0.3">
      <c r="A350" s="28"/>
      <c r="B350" s="29"/>
      <c r="C350" s="29"/>
      <c r="D350" s="29"/>
      <c r="E350" s="29"/>
      <c r="F350" s="29"/>
      <c r="G350" s="29"/>
      <c r="H350" s="29"/>
      <c r="I350" s="29"/>
      <c r="J350" s="29"/>
    </row>
    <row r="351" spans="1:10" x14ac:dyDescent="0.3">
      <c r="A351" s="28"/>
      <c r="B351" s="29"/>
      <c r="C351" s="29"/>
      <c r="D351" s="31"/>
      <c r="E351" s="32"/>
      <c r="F351" s="29"/>
      <c r="G351" s="29"/>
      <c r="H351" s="29"/>
      <c r="I351" s="29"/>
      <c r="J351" s="29"/>
    </row>
    <row r="352" spans="1:10" x14ac:dyDescent="0.3">
      <c r="A352" s="28"/>
      <c r="B352" s="29"/>
      <c r="C352" s="29"/>
      <c r="D352" s="31"/>
      <c r="E352" s="32"/>
      <c r="F352" s="29"/>
      <c r="G352" s="29"/>
      <c r="H352" s="29"/>
      <c r="I352" s="29"/>
      <c r="J352" s="29"/>
    </row>
    <row r="353" spans="1:10" x14ac:dyDescent="0.3">
      <c r="A353" s="28"/>
      <c r="B353" s="29"/>
      <c r="C353" s="29"/>
      <c r="D353" s="31"/>
      <c r="E353" s="33"/>
      <c r="F353" s="29"/>
      <c r="G353" s="29"/>
      <c r="H353" s="29"/>
      <c r="I353" s="29"/>
      <c r="J353" s="29"/>
    </row>
    <row r="354" spans="1:10" x14ac:dyDescent="0.3">
      <c r="A354" s="28"/>
      <c r="B354" s="29"/>
      <c r="C354" s="29"/>
      <c r="D354" s="31"/>
      <c r="E354" s="33"/>
      <c r="F354" s="29"/>
      <c r="G354" s="29"/>
      <c r="H354" s="29"/>
      <c r="I354" s="29"/>
      <c r="J354" s="29"/>
    </row>
    <row r="355" spans="1:10" x14ac:dyDescent="0.3">
      <c r="A355" s="28"/>
      <c r="B355" s="29"/>
      <c r="C355" s="29"/>
      <c r="D355" s="31"/>
      <c r="E355" s="33"/>
      <c r="F355" s="29"/>
      <c r="G355" s="29"/>
      <c r="H355" s="29"/>
      <c r="I355" s="29"/>
      <c r="J355" s="29"/>
    </row>
    <row r="356" spans="1:10" x14ac:dyDescent="0.3">
      <c r="A356" s="28"/>
      <c r="B356" s="29"/>
      <c r="C356" s="29"/>
      <c r="D356" s="31"/>
      <c r="E356" s="33"/>
      <c r="F356" s="29"/>
      <c r="G356" s="29"/>
      <c r="H356" s="29"/>
      <c r="I356" s="29"/>
      <c r="J356" s="29"/>
    </row>
    <row r="357" spans="1:10" x14ac:dyDescent="0.3">
      <c r="A357" s="28"/>
      <c r="B357" s="29"/>
      <c r="C357" s="29"/>
      <c r="D357" s="31"/>
      <c r="E357" s="31"/>
      <c r="F357" s="29"/>
      <c r="G357" s="29"/>
      <c r="H357" s="29"/>
      <c r="I357" s="29"/>
      <c r="J357" s="29"/>
    </row>
    <row r="358" spans="1:10" x14ac:dyDescent="0.3">
      <c r="A358" s="28"/>
      <c r="B358" s="29"/>
      <c r="C358" s="29"/>
      <c r="D358" s="31"/>
      <c r="E358" s="33"/>
      <c r="F358" s="29"/>
      <c r="G358" s="29"/>
      <c r="H358" s="29"/>
      <c r="I358" s="29"/>
      <c r="J358" s="29"/>
    </row>
    <row r="359" spans="1:10" x14ac:dyDescent="0.3">
      <c r="A359" s="28"/>
      <c r="B359" s="29"/>
      <c r="C359" s="29"/>
      <c r="D359" s="31"/>
      <c r="E359" s="31"/>
      <c r="F359" s="29"/>
      <c r="G359" s="29"/>
      <c r="H359" s="29"/>
      <c r="I359" s="29"/>
      <c r="J359" s="29"/>
    </row>
    <row r="360" spans="1:10" x14ac:dyDescent="0.3">
      <c r="A360" s="28"/>
      <c r="B360" s="29"/>
      <c r="C360" s="29"/>
      <c r="D360" s="31"/>
      <c r="E360" s="31"/>
      <c r="F360" s="29"/>
      <c r="G360" s="29"/>
      <c r="H360" s="29"/>
      <c r="I360" s="29"/>
      <c r="J360" s="29"/>
    </row>
    <row r="361" spans="1:10" x14ac:dyDescent="0.3">
      <c r="A361" s="28"/>
      <c r="B361" s="29"/>
      <c r="C361" s="31"/>
      <c r="D361" s="31"/>
      <c r="E361" s="32"/>
      <c r="F361" s="31"/>
      <c r="G361" s="29"/>
      <c r="H361" s="31"/>
      <c r="I361" s="29"/>
      <c r="J361" s="31"/>
    </row>
    <row r="362" spans="1:10" x14ac:dyDescent="0.3">
      <c r="A362" s="28"/>
      <c r="B362" s="29"/>
      <c r="C362" s="31"/>
      <c r="D362" s="31"/>
      <c r="E362" s="34"/>
      <c r="F362" s="29"/>
      <c r="G362" s="29"/>
      <c r="H362" s="29"/>
      <c r="I362" s="29"/>
      <c r="J362" s="29"/>
    </row>
    <row r="363" spans="1:10" x14ac:dyDescent="0.3">
      <c r="A363" s="28"/>
      <c r="B363" s="29"/>
      <c r="C363" s="31"/>
      <c r="D363" s="31"/>
      <c r="E363" s="34"/>
      <c r="F363" s="29"/>
      <c r="G363" s="29"/>
      <c r="H363" s="29"/>
      <c r="I363" s="29"/>
      <c r="J363" s="29"/>
    </row>
    <row r="364" spans="1:10" x14ac:dyDescent="0.3">
      <c r="A364" s="35"/>
      <c r="B364" s="36"/>
      <c r="C364" s="38"/>
      <c r="D364" s="38"/>
      <c r="E364" s="37"/>
      <c r="F364" s="36"/>
      <c r="G364" s="36"/>
      <c r="H364" s="36"/>
      <c r="I364" s="36"/>
      <c r="J364" s="36"/>
    </row>
  </sheetData>
  <pageMargins left="0.7" right="0.45" top="0.75" bottom="0.5" header="0.3" footer="0.3"/>
  <pageSetup paperSize="5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JENIS KES</vt:lpstr>
      <vt:lpstr>SENM 2013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EDY SULABA</cp:lastModifiedBy>
  <cp:lastPrinted>2013-07-29T00:36:47Z</cp:lastPrinted>
  <dcterms:created xsi:type="dcterms:W3CDTF">2013-01-15T02:27:29Z</dcterms:created>
  <dcterms:modified xsi:type="dcterms:W3CDTF">2013-08-01T01:10:35Z</dcterms:modified>
</cp:coreProperties>
</file>